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enutzer\bkolberg\Desktop\"/>
    </mc:Choice>
  </mc:AlternateContent>
  <bookViews>
    <workbookView xWindow="120" yWindow="255" windowWidth="18915" windowHeight="11640" activeTab="2"/>
  </bookViews>
  <sheets>
    <sheet name="A 1" sheetId="4" r:id="rId1"/>
    <sheet name="A9" sheetId="5" r:id="rId2"/>
    <sheet name="A-N SAI" sheetId="1" r:id="rId3"/>
    <sheet name="N9" sheetId="6" r:id="rId4"/>
  </sheets>
  <definedNames>
    <definedName name="_xlnm.Print_Area" localSheetId="1">'A9'!$A$1:$L$62</definedName>
    <definedName name="_xlnm.Print_Area" localSheetId="2">'A-N SAI'!$A$1:$G$42</definedName>
    <definedName name="_xlnm.Print_Area" localSheetId="3">'N9'!$A$1:$J$67</definedName>
  </definedNames>
  <calcPr calcId="162913"/>
</workbook>
</file>

<file path=xl/calcChain.xml><?xml version="1.0" encoding="utf-8"?>
<calcChain xmlns="http://schemas.openxmlformats.org/spreadsheetml/2006/main">
  <c r="E20" i="1" l="1"/>
  <c r="D20" i="1"/>
  <c r="C20" i="1"/>
  <c r="G34" i="4" l="1"/>
  <c r="E36" i="1" l="1"/>
  <c r="D36" i="1"/>
  <c r="C36" i="1"/>
  <c r="F35" i="1"/>
  <c r="F34" i="1"/>
  <c r="F33" i="1"/>
  <c r="F32" i="1"/>
  <c r="F31" i="1"/>
  <c r="F30" i="1"/>
  <c r="F29" i="1"/>
  <c r="E25" i="1"/>
  <c r="D25" i="1"/>
  <c r="C25" i="1"/>
  <c r="F23" i="1"/>
  <c r="F22" i="1"/>
</calcChain>
</file>

<file path=xl/comments1.xml><?xml version="1.0" encoding="utf-8"?>
<comments xmlns="http://schemas.openxmlformats.org/spreadsheetml/2006/main">
  <authors>
    <author>Thieme, Nicole</author>
    <author>Kolberg, Bernhard</author>
  </authors>
  <commentList>
    <comment ref="C14" authorId="0" shapeId="0">
      <text>
        <r>
          <rPr>
            <sz val="9"/>
            <color indexed="81"/>
            <rFont val="Tahoma"/>
            <family val="2"/>
          </rPr>
          <t>Beim Antrag die nach bestem Wissen und Gewissen ermittelten Planzahlen, beim ZN und VN die im Nachweiszeitraum tatsächlich absolvierten TNM.</t>
        </r>
      </text>
    </comment>
    <comment ref="C15" authorId="1" shapeId="0">
      <text>
        <r>
          <rPr>
            <sz val="9"/>
            <color indexed="81"/>
            <rFont val="Tahoma"/>
            <family val="2"/>
          </rPr>
          <t>Beim Antrag die nach bestem Wissen und Gewissen ermittelten Planzahlen, beim ZN und VN die im Nachweiszeitraum tatsächlich ausgereisten Freiwilligen.</t>
        </r>
      </text>
    </comment>
  </commentList>
</comments>
</file>

<file path=xl/sharedStrings.xml><?xml version="1.0" encoding="utf-8"?>
<sst xmlns="http://schemas.openxmlformats.org/spreadsheetml/2006/main" count="138" uniqueCount="121">
  <si>
    <t xml:space="preserve">Förderrichtlinien Jugendfreiwilligendienste </t>
  </si>
  <si>
    <t>A / N - SAI</t>
  </si>
  <si>
    <t>Finanzierungsplan zum Antrag auf Förderung der Steigerung der Attraktivität eines IJFD in Israel</t>
  </si>
  <si>
    <t>als Anlage zum Antrag vom</t>
  </si>
  <si>
    <t>Zahlenmäßiger Nachweis zum</t>
  </si>
  <si>
    <t>Zwischennachweis</t>
  </si>
  <si>
    <t>Verwendungsnachweis</t>
  </si>
  <si>
    <t>als Anlage zum Nachweis vom</t>
  </si>
  <si>
    <t>Träger-Nummer</t>
  </si>
  <si>
    <t xml:space="preserve">Jahrgang: </t>
  </si>
  <si>
    <t xml:space="preserve">Teilnehmendenmonate im Kernland Israel: </t>
  </si>
  <si>
    <t>Aufteilung nach Haushaltsjahren</t>
  </si>
  <si>
    <t>AUSGABEN</t>
  </si>
  <si>
    <t>Betrag je TNM</t>
  </si>
  <si>
    <t>Israelzulage für die IJFD-Freiwilligen im Kernland Israel</t>
  </si>
  <si>
    <t>Ausgaben für Sprachkurse, Visa und Übersetzungen von Führungszeugnissen für IJFD-Freiwillige im Kernland Israel 
(die Ausgaben sind in einer Anlage näher zu erläutern)</t>
  </si>
  <si>
    <t>Informationszuschuss
(die Ausgaben sind in einer Anlage näher zu erläutern)</t>
  </si>
  <si>
    <t>EINNAHMEN</t>
  </si>
  <si>
    <t>Gesamt</t>
  </si>
  <si>
    <t>Eigenmittel des Trägers</t>
  </si>
  <si>
    <t>Sonstige Einnahmen des Trägers, z.B. Spenden</t>
  </si>
  <si>
    <t>hiervon für zuwendungsfähige Ausgaben</t>
  </si>
  <si>
    <t>öffentliche Zuschüsse</t>
  </si>
  <si>
    <t>Einsatzstellenumlage/Beteiligung der Einsatzstellen</t>
  </si>
  <si>
    <t>Zuwendung des BMFSFJ</t>
  </si>
  <si>
    <t>davon:</t>
  </si>
  <si>
    <t>für Israelzulage (TNM x 50€)</t>
  </si>
  <si>
    <t>für Sprachkurse, Visa, Übersetzungen von Führungszeugnissen (je TNM bis zu 50 €)</t>
  </si>
  <si>
    <t>für Informationszuschuss (bis zu 2000 €)</t>
  </si>
  <si>
    <t>Summe Einnahmen</t>
  </si>
  <si>
    <t>Datum und Unterschrift</t>
  </si>
  <si>
    <t xml:space="preserve"> </t>
  </si>
  <si>
    <t xml:space="preserve">bei Verwendungsnachweis Angabe des Nachweiszeitraums: </t>
  </si>
  <si>
    <t>Summe Ausgaben</t>
  </si>
  <si>
    <t>Förderrichtlinien Jugendfreiwilligendienste</t>
  </si>
  <si>
    <t>Formblatt A1</t>
  </si>
  <si>
    <t xml:space="preserve">Gesamtantrag auf Förderung nach den Förderrichtlinien Jugendfreiwilligendienste </t>
  </si>
  <si>
    <r>
      <t xml:space="preserve">Zentralstelle/Landesbehörde </t>
    </r>
    <r>
      <rPr>
        <sz val="8"/>
        <rFont val="Arial"/>
        <family val="2"/>
      </rPr>
      <t>(Zeilenschaltung durch</t>
    </r>
    <r>
      <rPr>
        <i/>
        <sz val="8"/>
        <rFont val="Arial"/>
        <family val="2"/>
      </rPr>
      <t xml:space="preserve"> Alt + Enter</t>
    </r>
    <r>
      <rPr>
        <sz val="8"/>
        <rFont val="Arial"/>
        <family val="2"/>
      </rPr>
      <t>)</t>
    </r>
  </si>
  <si>
    <t>Bundesamt für Familie und zivilgesellschaftliche Aufgaben</t>
  </si>
  <si>
    <t>Ref. 207 - Internationaler Jugendfreiwilligendienst</t>
  </si>
  <si>
    <t>50964 Köln</t>
  </si>
  <si>
    <r>
      <t xml:space="preserve">Antragsteller (Name und Anschrift, </t>
    </r>
    <r>
      <rPr>
        <b/>
        <sz val="8"/>
        <rFont val="Arial"/>
        <family val="2"/>
      </rPr>
      <t xml:space="preserve">Zeilenschaltung durch </t>
    </r>
    <r>
      <rPr>
        <b/>
        <i/>
        <sz val="8"/>
        <rFont val="Arial"/>
        <family val="2"/>
      </rPr>
      <t>Alt + Enter</t>
    </r>
    <r>
      <rPr>
        <b/>
        <sz val="10"/>
        <rFont val="Arial"/>
        <family val="2"/>
      </rPr>
      <t>)</t>
    </r>
  </si>
  <si>
    <t>Wir beantragen Zuwendungen für</t>
  </si>
  <si>
    <t>€</t>
  </si>
  <si>
    <t>-</t>
  </si>
  <si>
    <t>das Freiwilliges Soziale Jahr/Freiwilliges Ökologische Jahr nach Nr. II.4.a.(1) u. (2) RL-JFD (Regelförderung)</t>
  </si>
  <si>
    <t>das Freiwilliges Soziale Jahr/Freiwilliges Ökologische Jahr nach Nr. II.4.a.(3) RL-JFD (Sonderförderung)</t>
  </si>
  <si>
    <t>den Internationalen Jugendfreiwilligendienst nach Nr. II.4.b. RL-JFD</t>
  </si>
  <si>
    <t>ein Modellvorhaben nach Nr. II.4.c. RL-JFD</t>
  </si>
  <si>
    <t>sonstige Einzelprojekte nach Nr. II.4.d. RL-JFD</t>
  </si>
  <si>
    <t>Zusammen</t>
  </si>
  <si>
    <t>Mit der Maßnahme ist noch nicht begonnen worden.</t>
  </si>
  <si>
    <t>Es besteht eine Berechtigung zum Vorsteuerabzug gemäß § 15 UStG.</t>
  </si>
  <si>
    <t>Soweit Anträge von Dritten enthalten sind, wurden diese unter Beachtung der Fördervoraussetzungen geprüft.</t>
  </si>
  <si>
    <t>Die voraussichtlichen zuwendungsfähigen Gesamtausgaben der (einzelnen) Projekte / Maßnahmen übersteigen</t>
  </si>
  <si>
    <t>die dafür beantragte(n) Zuwendung(en).</t>
  </si>
  <si>
    <t>Ansprechpartner/In (Name, Telefon, Fax, E-Mail)</t>
  </si>
  <si>
    <t>für inhaltliche Fragen</t>
  </si>
  <si>
    <t>für verwaltungsmäßige Fragen</t>
  </si>
  <si>
    <t>Beigefügt ist:</t>
  </si>
  <si>
    <t>Die Richtigkeit und Vollständigkeit der in diesem</t>
  </si>
  <si>
    <t>Formblatt S (Stammblatt)</t>
  </si>
  <si>
    <t>Gesamtantrag und seinen Anlagen gemachten</t>
  </si>
  <si>
    <t>Angaben wird versichert.</t>
  </si>
  <si>
    <t>Ort, Datum</t>
  </si>
  <si>
    <t>Name(n) in Druckbuchstaben und Unterschrift(en) der nach Satzung / dem</t>
  </si>
  <si>
    <t>Gesellschaftervertrag vertretungsberechtigten Person(en) bzw. der Vertretung der</t>
  </si>
  <si>
    <t>zuständigen Landesbehörde</t>
  </si>
  <si>
    <t>Formblatt  A 9</t>
  </si>
  <si>
    <t xml:space="preserve">Antrag auf Förderung eines Modellvorhabens (Nr. II.4.c. RL-JFD) oder einer </t>
  </si>
  <si>
    <t>sonstigen Einzelmaßnahme (Nr. II.4.d. RL-JFD)</t>
  </si>
  <si>
    <t xml:space="preserve"> 1.</t>
  </si>
  <si>
    <t>Antragsteller (Kurzbezeichnung)</t>
  </si>
  <si>
    <t xml:space="preserve"> 2.</t>
  </si>
  <si>
    <t>Die beantragte Zuwendung soll verwendet werden für ein / eine</t>
  </si>
  <si>
    <t>Modellvorhaben nach Nr. II.4.c. RL-JFD</t>
  </si>
  <si>
    <t>sonstige Einzelmaßnahme nach Nr.  II.4.d. RL-JFD</t>
  </si>
  <si>
    <t>als …</t>
  </si>
  <si>
    <t>Maßnahme des Antragstellers.</t>
  </si>
  <si>
    <t xml:space="preserve">als Maßnahme des folgenden Letztempfängers (Name, Anschrift): </t>
  </si>
  <si>
    <t xml:space="preserve"> 3.</t>
  </si>
  <si>
    <t>Kurzbezeichnung der Maßnahme</t>
  </si>
  <si>
    <t>4.</t>
  </si>
  <si>
    <t>Beantragte Zuwendung für die Durchführung der Maßnahme</t>
  </si>
  <si>
    <t>5.</t>
  </si>
  <si>
    <t>Laufzeit der Maßnahme</t>
  </si>
  <si>
    <t>Beigefügt sind:</t>
  </si>
  <si>
    <t>Beschreibung der Maßnahme inkl. Meilensteine, (messbare) Zielsetzung und Angabe der Wirkung der Maßnahme</t>
  </si>
  <si>
    <t>Bei einem Modellvorhaben:</t>
  </si>
  <si>
    <t>Erläuterungen zu den Vorgaben von Nr. II.4.c.(3) RL-JFD</t>
  </si>
  <si>
    <t xml:space="preserve">Name(n) in Druckbuchstaben sowie Unterschrift(en) der nach </t>
  </si>
  <si>
    <t xml:space="preserve">Satzung / dem Gesellschaftervertrag vertretungsberechtigten Person(en) </t>
  </si>
  <si>
    <t>Finanzierungsplan (SAI)</t>
  </si>
  <si>
    <t>Freiwillige im Kernland Israel:</t>
  </si>
  <si>
    <t>Formblatt N 9</t>
  </si>
  <si>
    <t>Verwendungsnachweis für zur Förderung von Modellvorhaben / für sonstige Einzelmaßnahmen</t>
  </si>
  <si>
    <t xml:space="preserve">für den Nachweiszeitraum </t>
  </si>
  <si>
    <t>Bundesamt für Familie und zivilgesellschaftliche</t>
  </si>
  <si>
    <t>Aufgaben</t>
  </si>
  <si>
    <t>Zuwendungsempfänger (Name, Anschrift)</t>
  </si>
  <si>
    <t>Die Zuwendung wurde bewilligt für</t>
  </si>
  <si>
    <t>Insgesamt wurden bewilligt</t>
  </si>
  <si>
    <t xml:space="preserve">   Aktenzeichen</t>
  </si>
  <si>
    <t>bewilligt</t>
  </si>
  <si>
    <t>Auszahlungsbetrag €</t>
  </si>
  <si>
    <t xml:space="preserve">mit Bescheid vom </t>
  </si>
  <si>
    <t>in Euro</t>
  </si>
  <si>
    <t xml:space="preserve">Beigefügt sind: </t>
  </si>
  <si>
    <t>Soweit Verwendungsnachweise von Letztempfängern enthalten sind,</t>
  </si>
  <si>
    <t>wurden diese unter Beachtung der Fördervoraussetzungen geprüft.</t>
  </si>
  <si>
    <t>Sachbericht</t>
  </si>
  <si>
    <t>Die Fördermittel sind im Sinne der Förderrichtlinien Jugendfreiwilligendienste</t>
  </si>
  <si>
    <t>verwendet worden. Die Belege zu den einzelnen geförderten Projekten werden nicht</t>
  </si>
  <si>
    <t>beigefügt, jedoch für eine evtl. Nachprüfung mindestens 5 Jahre aufbewahrt.</t>
  </si>
  <si>
    <t>Die Richtigkeit und Vollständigkeit der in diesem Gesamtverwendungsnachweis</t>
  </si>
  <si>
    <t>und seinen Anlagen gemachten Angaben wird versichert.</t>
  </si>
  <si>
    <t xml:space="preserve">Ort, Datum </t>
  </si>
  <si>
    <t xml:space="preserve">Gesellschaftervertrag vertretungsberechtigten Person(en) </t>
  </si>
  <si>
    <t xml:space="preserve">eine sonstige Einzelmaßnahme nach Nr. II.4.d. RL-JFD </t>
  </si>
  <si>
    <t>zahlenmäßiger Nachweis (Formblatt A-N SAI)</t>
  </si>
  <si>
    <t>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</si>
</sst>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1]"/>
    <numFmt numFmtId="165" formatCode="#,##0\ _D_M"/>
    <numFmt numFmtId="166" formatCode="#,##0.00\ [$€-1];[Red]#,##0.00\ [$€-1]"/>
    <numFmt numFmtId="167" formatCode="#,##0.00\ [$€-1];[Red]\-#,##0.00\ [$€-1]"/>
    <numFmt numFmtId="168" formatCode="#,##0.00\ &quot;€&quot;"/>
    <numFmt numFmtId="169" formatCode="#,##0.00\ [$€-407]"/>
    <numFmt numFmtId="170" formatCode="#,##0\ &quot;DM&quot;;\-#,##0\ &quot;DM&quot;"/>
    <numFmt numFmtId="171" formatCode="#,##0\ \€;\-#,##0\ \€"/>
  </numFmts>
  <fonts count="33" x14ac:knownFonts="1">
    <font>
      <sz val="11"/>
      <color theme="1"/>
      <name val="Arial"/>
      <family val="2"/>
    </font>
    <font>
      <sz val="11"/>
      <color rgb="FF006100"/>
      <name val="Arial"/>
      <family val="2"/>
    </font>
    <font>
      <sz val="11"/>
      <color rgb="FF9C6500"/>
      <name val="Arial"/>
      <family val="2"/>
    </font>
    <font>
      <sz val="11"/>
      <color rgb="FF9C0006"/>
      <name val="Arial"/>
      <family val="2"/>
    </font>
    <font>
      <b/>
      <sz val="11"/>
      <color rgb="FF3F3F3F"/>
      <name val="Arial"/>
      <family val="2"/>
    </font>
    <font>
      <b/>
      <sz val="11"/>
      <color rgb="FFFA7D00"/>
      <name val="Arial"/>
      <family val="2"/>
    </font>
    <font>
      <sz val="11"/>
      <color rgb="FF3F3F76"/>
      <name val="Arial"/>
      <family val="2"/>
    </font>
    <font>
      <i/>
      <sz val="11"/>
      <color rgb="FF7F7F7F"/>
      <name val="Arial"/>
      <family val="2"/>
    </font>
    <font>
      <sz val="11"/>
      <color rgb="FFFA7D00"/>
      <name val="Arial"/>
      <family val="2"/>
    </font>
    <font>
      <sz val="11"/>
      <color rgb="FFFF0000"/>
      <name val="Arial"/>
      <family val="2"/>
    </font>
    <font>
      <b/>
      <sz val="11"/>
      <color theme="0"/>
      <name val="Arial"/>
      <family val="2"/>
    </font>
    <font>
      <sz val="10"/>
      <name val="Arial"/>
      <family val="2"/>
    </font>
    <font>
      <b/>
      <sz val="10"/>
      <name val="Arial"/>
      <family val="2"/>
    </font>
    <font>
      <b/>
      <sz val="11"/>
      <name val="Arial"/>
      <family val="2"/>
    </font>
    <font>
      <b/>
      <sz val="12"/>
      <name val="Arial"/>
      <family val="2"/>
    </font>
    <font>
      <sz val="11"/>
      <name val="Arial"/>
      <family val="2"/>
    </font>
    <font>
      <sz val="12"/>
      <name val="Arial"/>
      <family val="2"/>
    </font>
    <font>
      <sz val="9"/>
      <color indexed="81"/>
      <name val="Tahoma"/>
      <family val="2"/>
    </font>
    <font>
      <b/>
      <sz val="14"/>
      <name val="Arial"/>
      <family val="2"/>
    </font>
    <font>
      <sz val="8"/>
      <name val="Arial"/>
      <family val="2"/>
    </font>
    <font>
      <i/>
      <sz val="8"/>
      <name val="Arial"/>
      <family val="2"/>
    </font>
    <font>
      <b/>
      <sz val="16"/>
      <name val="Arial"/>
      <family val="2"/>
    </font>
    <font>
      <sz val="16"/>
      <name val="Arial"/>
      <family val="2"/>
    </font>
    <font>
      <b/>
      <sz val="8"/>
      <name val="Arial"/>
      <family val="2"/>
    </font>
    <font>
      <b/>
      <i/>
      <sz val="8"/>
      <name val="Arial"/>
      <family val="2"/>
    </font>
    <font>
      <sz val="14"/>
      <name val="Arial"/>
      <family val="2"/>
    </font>
    <font>
      <sz val="8"/>
      <color indexed="8"/>
      <name val="Arial"/>
      <family val="2"/>
    </font>
    <font>
      <sz val="12"/>
      <color indexed="8"/>
      <name val="Arial"/>
      <family val="2"/>
    </font>
    <font>
      <sz val="10"/>
      <name val="Wingdings"/>
      <charset val="2"/>
    </font>
    <font>
      <b/>
      <u val="double"/>
      <sz val="10"/>
      <name val="Arial"/>
      <family val="2"/>
    </font>
    <font>
      <u/>
      <sz val="10"/>
      <color indexed="12"/>
      <name val="Arial"/>
      <family val="2"/>
    </font>
    <font>
      <sz val="10"/>
      <color indexed="12"/>
      <name val="Arial"/>
      <family val="2"/>
    </font>
    <font>
      <sz val="10"/>
      <color indexed="55"/>
      <name val="Arial"/>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indexed="9"/>
        <bgColor indexed="64"/>
      </patternFill>
    </fill>
    <fill>
      <patternFill patternType="solid">
        <fgColor theme="0" tint="-0.14999847407452621"/>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3">
    <xf numFmtId="0" fontId="0" fillId="0" borderId="0"/>
    <xf numFmtId="0" fontId="1"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6" fillId="5" borderId="1" applyNumberFormat="0" applyAlignment="0" applyProtection="0"/>
    <xf numFmtId="0" fontId="4" fillId="6" borderId="2" applyNumberFormat="0" applyAlignment="0" applyProtection="0"/>
    <xf numFmtId="0" fontId="5" fillId="6" borderId="1" applyNumberFormat="0" applyAlignment="0" applyProtection="0"/>
    <xf numFmtId="0" fontId="8" fillId="0" borderId="3" applyNumberFormat="0" applyFill="0" applyAlignment="0" applyProtection="0"/>
    <xf numFmtId="0" fontId="10" fillId="7" borderId="4" applyNumberFormat="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11" fillId="0" borderId="0"/>
    <xf numFmtId="0" fontId="30" fillId="0" borderId="0" applyNumberFormat="0" applyFill="0" applyBorder="0" applyAlignment="0" applyProtection="0">
      <alignment vertical="top"/>
      <protection locked="0"/>
    </xf>
  </cellStyleXfs>
  <cellXfs count="332">
    <xf numFmtId="0" fontId="0" fillId="0" borderId="0" xfId="0"/>
    <xf numFmtId="0" fontId="12" fillId="0" borderId="0" xfId="11" applyFont="1" applyFill="1" applyBorder="1" applyProtection="1"/>
    <xf numFmtId="0" fontId="11" fillId="0" borderId="0" xfId="11" applyNumberFormat="1" applyFont="1" applyFill="1" applyBorder="1" applyAlignment="1" applyProtection="1"/>
    <xf numFmtId="0" fontId="11" fillId="0" borderId="0" xfId="11" applyProtection="1"/>
    <xf numFmtId="0" fontId="13" fillId="0" borderId="0" xfId="11" applyNumberFormat="1" applyFont="1" applyFill="1" applyBorder="1" applyAlignment="1" applyProtection="1">
      <alignment horizontal="right" vertical="center"/>
    </xf>
    <xf numFmtId="0" fontId="14" fillId="0" borderId="0" xfId="11" applyNumberFormat="1" applyFont="1" applyFill="1" applyBorder="1" applyAlignment="1" applyProtection="1"/>
    <xf numFmtId="0" fontId="11" fillId="0" borderId="0" xfId="11" applyFill="1" applyProtection="1"/>
    <xf numFmtId="0" fontId="15" fillId="0" borderId="0" xfId="11" applyFont="1" applyFill="1" applyProtection="1"/>
    <xf numFmtId="0" fontId="15" fillId="0" borderId="0" xfId="11" applyNumberFormat="1" applyFont="1" applyFill="1" applyBorder="1" applyAlignment="1" applyProtection="1">
      <alignment horizontal="right" vertical="center"/>
    </xf>
    <xf numFmtId="0" fontId="11" fillId="0" borderId="0" xfId="11" applyNumberFormat="1" applyFont="1" applyFill="1" applyBorder="1" applyAlignment="1" applyProtection="1">
      <alignment horizontal="center"/>
    </xf>
    <xf numFmtId="164" fontId="14" fillId="0" borderId="0" xfId="11" applyNumberFormat="1" applyFont="1" applyFill="1" applyBorder="1" applyAlignment="1" applyProtection="1"/>
    <xf numFmtId="3" fontId="11" fillId="0" borderId="0" xfId="11" applyNumberFormat="1" applyFill="1" applyProtection="1"/>
    <xf numFmtId="0" fontId="11" fillId="0" borderId="0" xfId="11" applyFont="1" applyFill="1" applyProtection="1"/>
    <xf numFmtId="0" fontId="11" fillId="0" borderId="0" xfId="11" applyFont="1" applyFill="1" applyAlignment="1" applyProtection="1">
      <alignment vertical="center"/>
    </xf>
    <xf numFmtId="0" fontId="11" fillId="0" borderId="0" xfId="11" applyFont="1" applyFill="1" applyBorder="1" applyAlignment="1" applyProtection="1">
      <alignment horizontal="center" vertical="center"/>
    </xf>
    <xf numFmtId="0" fontId="15" fillId="0" borderId="0" xfId="11" applyNumberFormat="1" applyFont="1" applyFill="1" applyBorder="1" applyAlignment="1" applyProtection="1"/>
    <xf numFmtId="0" fontId="11" fillId="0" borderId="0" xfId="11" applyFont="1" applyFill="1" applyAlignment="1" applyProtection="1">
      <alignment vertical="top"/>
    </xf>
    <xf numFmtId="0" fontId="15" fillId="0" borderId="0" xfId="11" applyNumberFormat="1" applyFont="1" applyFill="1" applyBorder="1" applyAlignment="1" applyProtection="1">
      <alignment horizontal="right"/>
    </xf>
    <xf numFmtId="49" fontId="13" fillId="0" borderId="6" xfId="11" applyNumberFormat="1" applyFont="1" applyFill="1" applyBorder="1" applyAlignment="1" applyProtection="1">
      <alignment horizontal="center" vertical="center"/>
      <protection locked="0"/>
    </xf>
    <xf numFmtId="49" fontId="13" fillId="0" borderId="0" xfId="11" applyNumberFormat="1" applyFont="1" applyFill="1" applyBorder="1" applyAlignment="1" applyProtection="1">
      <alignment vertical="center"/>
    </xf>
    <xf numFmtId="0" fontId="15" fillId="0" borderId="0" xfId="11" applyFont="1" applyProtection="1"/>
    <xf numFmtId="0" fontId="15" fillId="0" borderId="0" xfId="11" applyNumberFormat="1" applyFont="1" applyFill="1" applyBorder="1" applyAlignment="1" applyProtection="1">
      <alignment vertical="center"/>
    </xf>
    <xf numFmtId="0" fontId="15" fillId="0" borderId="0" xfId="11" applyNumberFormat="1" applyFont="1" applyFill="1" applyBorder="1" applyAlignment="1" applyProtection="1">
      <alignment horizontal="center" vertical="center"/>
    </xf>
    <xf numFmtId="0" fontId="13" fillId="0" borderId="0" xfId="11" applyNumberFormat="1" applyFont="1" applyFill="1" applyBorder="1" applyAlignment="1" applyProtection="1"/>
    <xf numFmtId="3" fontId="13" fillId="0" borderId="6" xfId="11" applyNumberFormat="1" applyFont="1" applyFill="1" applyBorder="1" applyAlignment="1" applyProtection="1">
      <alignment vertical="center"/>
      <protection locked="0"/>
    </xf>
    <xf numFmtId="3" fontId="13" fillId="0" borderId="0" xfId="11" applyNumberFormat="1" applyFont="1" applyFill="1" applyBorder="1" applyAlignment="1" applyProtection="1">
      <alignment vertical="center"/>
    </xf>
    <xf numFmtId="0" fontId="14" fillId="8" borderId="0" xfId="11" applyNumberFormat="1" applyFont="1" applyFill="1" applyBorder="1" applyAlignment="1" applyProtection="1">
      <alignment horizontal="center"/>
    </xf>
    <xf numFmtId="164" fontId="14" fillId="8" borderId="0" xfId="11" applyNumberFormat="1" applyFont="1" applyFill="1" applyBorder="1" applyAlignment="1" applyProtection="1">
      <alignment horizontal="center"/>
    </xf>
    <xf numFmtId="0" fontId="14" fillId="8" borderId="0" xfId="11" applyNumberFormat="1" applyFont="1" applyFill="1" applyBorder="1" applyAlignment="1" applyProtection="1"/>
    <xf numFmtId="0" fontId="11" fillId="0" borderId="11" xfId="11" applyNumberFormat="1" applyFont="1" applyFill="1" applyBorder="1" applyAlignment="1" applyProtection="1"/>
    <xf numFmtId="0" fontId="11" fillId="8" borderId="0" xfId="11" applyNumberFormat="1" applyFont="1" applyFill="1" applyBorder="1" applyAlignment="1" applyProtection="1"/>
    <xf numFmtId="165" fontId="15" fillId="8" borderId="12" xfId="11" applyNumberFormat="1" applyFont="1" applyFill="1" applyBorder="1" applyAlignment="1" applyProtection="1">
      <alignment horizontal="center" wrapText="1"/>
    </xf>
    <xf numFmtId="0" fontId="0" fillId="0" borderId="13" xfId="0" applyBorder="1" applyAlignment="1" applyProtection="1">
      <alignment vertical="center"/>
    </xf>
    <xf numFmtId="0" fontId="13" fillId="0" borderId="14" xfId="11" applyNumberFormat="1" applyFont="1" applyFill="1" applyBorder="1" applyAlignment="1" applyProtection="1">
      <alignment horizontal="center" vertical="center"/>
    </xf>
    <xf numFmtId="0" fontId="0" fillId="0" borderId="14" xfId="0" applyBorder="1" applyAlignment="1" applyProtection="1">
      <alignment vertical="center"/>
    </xf>
    <xf numFmtId="166" fontId="15" fillId="0" borderId="16" xfId="11" applyNumberFormat="1" applyFont="1" applyFill="1" applyBorder="1" applyAlignment="1" applyProtection="1">
      <alignment horizontal="right" vertical="center"/>
      <protection locked="0"/>
    </xf>
    <xf numFmtId="167" fontId="15" fillId="0" borderId="16" xfId="11" applyNumberFormat="1" applyFont="1" applyFill="1" applyBorder="1" applyAlignment="1" applyProtection="1">
      <alignment horizontal="right" vertical="center"/>
      <protection locked="0"/>
    </xf>
    <xf numFmtId="164" fontId="15" fillId="0" borderId="16" xfId="11" applyNumberFormat="1" applyFont="1" applyFill="1" applyBorder="1" applyAlignment="1" applyProtection="1">
      <alignment horizontal="right" vertical="center"/>
      <protection locked="0"/>
    </xf>
    <xf numFmtId="168" fontId="13" fillId="0" borderId="16" xfId="11" applyNumberFormat="1" applyFont="1" applyFill="1" applyBorder="1" applyAlignment="1" applyProtection="1"/>
    <xf numFmtId="164" fontId="13" fillId="8" borderId="16" xfId="11" applyNumberFormat="1" applyFont="1" applyFill="1" applyBorder="1" applyAlignment="1" applyProtection="1">
      <alignment horizontal="right"/>
    </xf>
    <xf numFmtId="164" fontId="13" fillId="0" borderId="0" xfId="11" applyNumberFormat="1" applyFont="1" applyFill="1" applyBorder="1" applyAlignment="1" applyProtection="1"/>
    <xf numFmtId="0" fontId="15" fillId="0" borderId="0" xfId="11" applyFont="1" applyBorder="1" applyProtection="1"/>
    <xf numFmtId="0" fontId="15" fillId="8" borderId="0" xfId="11" applyNumberFormat="1" applyFont="1" applyFill="1" applyBorder="1" applyAlignment="1" applyProtection="1"/>
    <xf numFmtId="165" fontId="15" fillId="8" borderId="11" xfId="11" applyNumberFormat="1" applyFont="1" applyFill="1" applyBorder="1" applyAlignment="1" applyProtection="1">
      <alignment horizontal="center" wrapText="1"/>
    </xf>
    <xf numFmtId="0" fontId="13" fillId="0" borderId="14" xfId="11" applyNumberFormat="1" applyFont="1" applyFill="1" applyBorder="1" applyAlignment="1" applyProtection="1">
      <alignment horizontal="center"/>
    </xf>
    <xf numFmtId="164" fontId="13" fillId="0" borderId="16" xfId="11" applyNumberFormat="1" applyFont="1" applyFill="1" applyBorder="1" applyAlignment="1" applyProtection="1"/>
    <xf numFmtId="0" fontId="15" fillId="8" borderId="19" xfId="11" applyNumberFormat="1" applyFont="1" applyFill="1" applyBorder="1" applyAlignment="1" applyProtection="1">
      <alignment horizontal="right"/>
    </xf>
    <xf numFmtId="164" fontId="15" fillId="9" borderId="16" xfId="11" applyNumberFormat="1" applyFont="1" applyFill="1" applyBorder="1" applyAlignment="1" applyProtection="1">
      <alignment horizontal="right" vertical="center"/>
      <protection locked="0"/>
    </xf>
    <xf numFmtId="164" fontId="13" fillId="9" borderId="16" xfId="11" applyNumberFormat="1" applyFont="1" applyFill="1" applyBorder="1" applyAlignment="1" applyProtection="1"/>
    <xf numFmtId="0" fontId="15" fillId="8" borderId="19" xfId="11" applyNumberFormat="1" applyFont="1" applyFill="1" applyBorder="1" applyAlignment="1" applyProtection="1">
      <alignment horizontal="right" wrapText="1"/>
    </xf>
    <xf numFmtId="0" fontId="15" fillId="8" borderId="0" xfId="11" applyNumberFormat="1" applyFont="1" applyFill="1" applyBorder="1" applyAlignment="1" applyProtection="1">
      <alignment horizontal="right"/>
    </xf>
    <xf numFmtId="0" fontId="13" fillId="0" borderId="0" xfId="11" applyFont="1" applyProtection="1"/>
    <xf numFmtId="0" fontId="15" fillId="0" borderId="0" xfId="11" quotePrefix="1" applyNumberFormat="1" applyFont="1" applyFill="1" applyBorder="1" applyAlignment="1" applyProtection="1"/>
    <xf numFmtId="164" fontId="15" fillId="0" borderId="0" xfId="11" applyNumberFormat="1" applyFont="1" applyFill="1" applyBorder="1" applyAlignment="1" applyProtection="1"/>
    <xf numFmtId="169" fontId="15" fillId="0" borderId="0" xfId="11" applyNumberFormat="1" applyFont="1" applyFill="1" applyBorder="1" applyAlignment="1" applyProtection="1"/>
    <xf numFmtId="0" fontId="16" fillId="0" borderId="0" xfId="11" applyNumberFormat="1" applyFont="1" applyFill="1" applyBorder="1" applyAlignment="1" applyProtection="1"/>
    <xf numFmtId="0" fontId="14" fillId="0" borderId="0" xfId="11" applyFont="1" applyFill="1" applyBorder="1" applyProtection="1"/>
    <xf numFmtId="0" fontId="16" fillId="0" borderId="0" xfId="11" applyFont="1" applyFill="1" applyBorder="1" applyProtection="1"/>
    <xf numFmtId="0" fontId="14" fillId="0" borderId="0" xfId="11" applyFont="1" applyBorder="1" applyAlignment="1" applyProtection="1"/>
    <xf numFmtId="1" fontId="11" fillId="0" borderId="0" xfId="11" applyNumberFormat="1" applyFont="1" applyFill="1" applyBorder="1" applyAlignment="1" applyProtection="1"/>
    <xf numFmtId="0" fontId="0" fillId="0" borderId="0" xfId="0" applyProtection="1"/>
    <xf numFmtId="0" fontId="14" fillId="8" borderId="17" xfId="11" applyNumberFormat="1" applyFont="1" applyFill="1" applyBorder="1" applyAlignment="1" applyProtection="1"/>
    <xf numFmtId="0" fontId="13" fillId="0" borderId="20" xfId="11" applyNumberFormat="1" applyFont="1" applyFill="1" applyBorder="1" applyAlignment="1" applyProtection="1"/>
    <xf numFmtId="0" fontId="13" fillId="8" borderId="20" xfId="11" applyNumberFormat="1" applyFont="1" applyFill="1" applyBorder="1" applyAlignment="1" applyProtection="1"/>
    <xf numFmtId="0" fontId="15" fillId="0" borderId="20" xfId="11" applyNumberFormat="1" applyFont="1" applyFill="1" applyBorder="1" applyAlignment="1" applyProtection="1"/>
    <xf numFmtId="0" fontId="11" fillId="0" borderId="20" xfId="11" applyNumberFormat="1" applyFont="1" applyFill="1" applyBorder="1" applyAlignment="1" applyProtection="1"/>
    <xf numFmtId="0" fontId="13" fillId="0" borderId="21" xfId="11" applyNumberFormat="1" applyFont="1" applyFill="1" applyBorder="1" applyAlignment="1" applyProtection="1"/>
    <xf numFmtId="0" fontId="13" fillId="0" borderId="11" xfId="11" applyNumberFormat="1" applyFont="1" applyFill="1" applyBorder="1" applyAlignment="1" applyProtection="1"/>
    <xf numFmtId="164" fontId="13" fillId="0" borderId="11" xfId="11" applyNumberFormat="1" applyFont="1" applyFill="1" applyBorder="1" applyAlignment="1" applyProtection="1"/>
    <xf numFmtId="0" fontId="15" fillId="0" borderId="11" xfId="11" applyFont="1" applyBorder="1" applyProtection="1"/>
    <xf numFmtId="14" fontId="11" fillId="0" borderId="5" xfId="11" applyNumberFormat="1" applyFont="1" applyFill="1" applyBorder="1" applyAlignment="1" applyProtection="1">
      <alignment horizontal="center"/>
      <protection locked="0"/>
    </xf>
    <xf numFmtId="14" fontId="11" fillId="0" borderId="5" xfId="11" applyNumberFormat="1" applyFont="1" applyFill="1" applyBorder="1" applyAlignment="1" applyProtection="1">
      <alignment horizontal="center" vertical="center"/>
      <protection locked="0"/>
    </xf>
    <xf numFmtId="0" fontId="11" fillId="0" borderId="6" xfId="11" applyNumberFormat="1" applyFont="1" applyFill="1" applyBorder="1" applyAlignment="1" applyProtection="1">
      <alignment horizontal="center" vertical="center"/>
      <protection locked="0"/>
    </xf>
    <xf numFmtId="0" fontId="12" fillId="0" borderId="0" xfId="0" applyFont="1"/>
    <xf numFmtId="2" fontId="0" fillId="0" borderId="0" xfId="0" applyNumberFormat="1"/>
    <xf numFmtId="0" fontId="12" fillId="0" borderId="0" xfId="0" applyFont="1" applyAlignment="1">
      <alignment horizontal="right"/>
    </xf>
    <xf numFmtId="0" fontId="14" fillId="0" borderId="0" xfId="0" applyFont="1"/>
    <xf numFmtId="0" fontId="18" fillId="0" borderId="0" xfId="0" applyFont="1" applyAlignment="1">
      <alignment horizontal="right"/>
    </xf>
    <xf numFmtId="0" fontId="18" fillId="0" borderId="0" xfId="0" applyFont="1" applyAlignment="1">
      <alignment horizontal="center"/>
    </xf>
    <xf numFmtId="0" fontId="11" fillId="8" borderId="0" xfId="0" applyFont="1" applyFill="1" applyBorder="1"/>
    <xf numFmtId="0" fontId="11" fillId="8" borderId="0" xfId="0" applyFont="1" applyFill="1"/>
    <xf numFmtId="2" fontId="18" fillId="0" borderId="0" xfId="0" applyNumberFormat="1" applyFont="1"/>
    <xf numFmtId="2" fontId="21" fillId="0" borderId="0" xfId="0" applyNumberFormat="1" applyFont="1"/>
    <xf numFmtId="49" fontId="15" fillId="8" borderId="6" xfId="0" applyNumberFormat="1" applyFont="1" applyFill="1" applyBorder="1" applyAlignment="1" applyProtection="1">
      <alignment horizontal="left" vertical="top" wrapText="1"/>
      <protection locked="0"/>
    </xf>
    <xf numFmtId="2" fontId="16" fillId="0" borderId="0" xfId="0" applyNumberFormat="1" applyFont="1"/>
    <xf numFmtId="0" fontId="22" fillId="0" borderId="0" xfId="0" applyFont="1" applyBorder="1"/>
    <xf numFmtId="2" fontId="0" fillId="0" borderId="0" xfId="0" applyNumberFormat="1" applyBorder="1"/>
    <xf numFmtId="0" fontId="0" fillId="0" borderId="0" xfId="0" applyBorder="1"/>
    <xf numFmtId="0" fontId="11" fillId="0" borderId="6" xfId="0" applyFont="1" applyBorder="1" applyAlignment="1" applyProtection="1">
      <protection locked="0"/>
    </xf>
    <xf numFmtId="0" fontId="11" fillId="0" borderId="0" xfId="0" applyFont="1" applyBorder="1" applyAlignment="1" applyProtection="1"/>
    <xf numFmtId="0" fontId="22" fillId="0" borderId="0" xfId="0" applyFont="1"/>
    <xf numFmtId="0" fontId="11" fillId="0" borderId="0" xfId="0" applyFont="1"/>
    <xf numFmtId="2" fontId="16" fillId="0" borderId="0" xfId="0" applyNumberFormat="1" applyFont="1" applyBorder="1"/>
    <xf numFmtId="0" fontId="0" fillId="0" borderId="17" xfId="0" applyBorder="1"/>
    <xf numFmtId="0" fontId="0" fillId="0" borderId="22" xfId="0" applyBorder="1"/>
    <xf numFmtId="2" fontId="0" fillId="0" borderId="22" xfId="0" applyNumberFormat="1" applyBorder="1"/>
    <xf numFmtId="0" fontId="0" fillId="0" borderId="18" xfId="0" applyBorder="1"/>
    <xf numFmtId="0" fontId="12" fillId="0" borderId="20" xfId="0" applyFont="1" applyBorder="1" applyAlignment="1">
      <alignment horizontal="center"/>
    </xf>
    <xf numFmtId="0" fontId="12" fillId="0" borderId="0" xfId="0" applyFont="1" applyBorder="1"/>
    <xf numFmtId="0" fontId="11" fillId="0" borderId="0" xfId="0" applyFont="1" applyBorder="1"/>
    <xf numFmtId="2" fontId="11" fillId="0" borderId="0" xfId="0" applyNumberFormat="1" applyFont="1" applyBorder="1"/>
    <xf numFmtId="0" fontId="11" fillId="0" borderId="23" xfId="0" applyFont="1" applyBorder="1"/>
    <xf numFmtId="0" fontId="11" fillId="0" borderId="20" xfId="0" applyFont="1" applyBorder="1"/>
    <xf numFmtId="0" fontId="11" fillId="0" borderId="17" xfId="0" applyFont="1" applyBorder="1"/>
    <xf numFmtId="0" fontId="11" fillId="0" borderId="22" xfId="0" applyFont="1" applyBorder="1"/>
    <xf numFmtId="2" fontId="11" fillId="0" borderId="22" xfId="0" applyNumberFormat="1" applyFont="1" applyBorder="1"/>
    <xf numFmtId="0" fontId="11" fillId="0" borderId="18" xfId="0" applyFont="1" applyBorder="1"/>
    <xf numFmtId="0" fontId="11" fillId="0" borderId="0" xfId="0" applyFont="1" applyBorder="1" applyAlignment="1">
      <alignment horizontal="center"/>
    </xf>
    <xf numFmtId="2" fontId="11" fillId="0" borderId="0" xfId="0" applyNumberFormat="1" applyFont="1" applyBorder="1" applyAlignment="1">
      <alignment horizontal="center"/>
    </xf>
    <xf numFmtId="0" fontId="11" fillId="0" borderId="20" xfId="0" applyFont="1" applyBorder="1" applyAlignment="1">
      <alignment horizontal="center"/>
    </xf>
    <xf numFmtId="168" fontId="15" fillId="0" borderId="6" xfId="0" applyNumberFormat="1" applyFont="1" applyBorder="1" applyAlignment="1" applyProtection="1">
      <alignment horizontal="center" vertical="center"/>
      <protection locked="0"/>
    </xf>
    <xf numFmtId="168" fontId="12" fillId="0" borderId="5" xfId="0" applyNumberFormat="1" applyFont="1" applyBorder="1"/>
    <xf numFmtId="0" fontId="11" fillId="0" borderId="21" xfId="0" applyFont="1" applyBorder="1"/>
    <xf numFmtId="0" fontId="11" fillId="0" borderId="11" xfId="0" applyFont="1" applyBorder="1"/>
    <xf numFmtId="2" fontId="11" fillId="0" borderId="11" xfId="0" applyNumberFormat="1" applyFont="1" applyBorder="1"/>
    <xf numFmtId="0" fontId="11" fillId="0" borderId="30" xfId="0" applyFont="1" applyBorder="1"/>
    <xf numFmtId="0" fontId="0" fillId="0" borderId="23" xfId="0" applyBorder="1"/>
    <xf numFmtId="0" fontId="0" fillId="0" borderId="30" xfId="0" applyBorder="1"/>
    <xf numFmtId="2" fontId="11" fillId="0" borderId="0" xfId="0" applyNumberFormat="1" applyFont="1"/>
    <xf numFmtId="2" fontId="11" fillId="0" borderId="0" xfId="0" applyNumberFormat="1" applyFont="1" applyAlignment="1">
      <alignment horizontal="left"/>
    </xf>
    <xf numFmtId="0" fontId="12" fillId="0" borderId="0" xfId="0" applyFont="1" applyBorder="1" applyAlignment="1">
      <alignment horizontal="center"/>
    </xf>
    <xf numFmtId="2" fontId="11" fillId="0" borderId="0" xfId="0" applyNumberFormat="1" applyFont="1" applyAlignment="1"/>
    <xf numFmtId="0" fontId="11" fillId="0" borderId="0" xfId="0" applyFont="1" applyBorder="1" applyAlignment="1"/>
    <xf numFmtId="0" fontId="12" fillId="0" borderId="0" xfId="11" applyFont="1" applyFill="1"/>
    <xf numFmtId="0" fontId="18" fillId="0" borderId="0" xfId="11" applyFont="1" applyFill="1"/>
    <xf numFmtId="0" fontId="25" fillId="0" borderId="0" xfId="11" applyFont="1" applyFill="1"/>
    <xf numFmtId="0" fontId="11" fillId="0" borderId="0" xfId="11" applyFill="1"/>
    <xf numFmtId="0" fontId="26" fillId="0" borderId="0" xfId="11" applyFont="1" applyFill="1"/>
    <xf numFmtId="0" fontId="11" fillId="0" borderId="0" xfId="11" applyAlignment="1">
      <alignment horizontal="center"/>
    </xf>
    <xf numFmtId="0" fontId="12" fillId="0" borderId="0" xfId="11" applyFont="1" applyAlignment="1">
      <alignment horizontal="right"/>
    </xf>
    <xf numFmtId="0" fontId="21" fillId="0" borderId="0" xfId="11" applyFont="1" applyFill="1" applyAlignment="1">
      <alignment horizontal="left"/>
    </xf>
    <xf numFmtId="0" fontId="14" fillId="0" borderId="0" xfId="11" applyFont="1" applyFill="1"/>
    <xf numFmtId="0" fontId="22" fillId="0" borderId="0" xfId="11" applyFont="1" applyFill="1" applyAlignment="1">
      <alignment horizontal="left"/>
    </xf>
    <xf numFmtId="0" fontId="27" fillId="0" borderId="0" xfId="11" applyFont="1" applyFill="1"/>
    <xf numFmtId="0" fontId="22" fillId="0" borderId="0" xfId="11" applyFont="1" applyFill="1" applyBorder="1"/>
    <xf numFmtId="0" fontId="16" fillId="0" borderId="0" xfId="11" applyFont="1" applyFill="1"/>
    <xf numFmtId="0" fontId="11" fillId="0" borderId="0" xfId="11"/>
    <xf numFmtId="0" fontId="11" fillId="0" borderId="0" xfId="11" applyFill="1" applyBorder="1"/>
    <xf numFmtId="0" fontId="22" fillId="0" borderId="17" xfId="11" applyFont="1" applyFill="1" applyBorder="1"/>
    <xf numFmtId="0" fontId="22" fillId="0" borderId="22" xfId="11" applyFont="1" applyFill="1" applyBorder="1"/>
    <xf numFmtId="0" fontId="16" fillId="0" borderId="22" xfId="11" applyFont="1" applyFill="1" applyBorder="1"/>
    <xf numFmtId="0" fontId="11" fillId="0" borderId="22" xfId="11" applyFill="1" applyBorder="1"/>
    <xf numFmtId="0" fontId="11" fillId="0" borderId="22" xfId="11" applyBorder="1"/>
    <xf numFmtId="0" fontId="11" fillId="0" borderId="18" xfId="11" applyFill="1" applyBorder="1"/>
    <xf numFmtId="0" fontId="11" fillId="0" borderId="20" xfId="11" applyFont="1" applyFill="1" applyBorder="1"/>
    <xf numFmtId="0" fontId="11" fillId="0" borderId="0" xfId="11" applyFont="1" applyFill="1" applyBorder="1"/>
    <xf numFmtId="0" fontId="16" fillId="0" borderId="0" xfId="11" applyFont="1" applyFill="1" applyBorder="1"/>
    <xf numFmtId="0" fontId="11" fillId="0" borderId="23" xfId="11" applyFill="1" applyBorder="1"/>
    <xf numFmtId="0" fontId="25" fillId="0" borderId="20" xfId="11" applyFont="1" applyFill="1" applyBorder="1"/>
    <xf numFmtId="0" fontId="25" fillId="0" borderId="0" xfId="11" applyFont="1" applyFill="1" applyBorder="1"/>
    <xf numFmtId="0" fontId="22" fillId="0" borderId="0" xfId="11" applyFont="1" applyFill="1" applyBorder="1" applyAlignment="1">
      <alignment horizontal="left"/>
    </xf>
    <xf numFmtId="0" fontId="16" fillId="0" borderId="21" xfId="11" applyFont="1" applyFill="1" applyBorder="1"/>
    <xf numFmtId="0" fontId="16" fillId="0" borderId="11" xfId="11" applyFont="1" applyFill="1" applyBorder="1"/>
    <xf numFmtId="0" fontId="11" fillId="0" borderId="11" xfId="11" applyFill="1" applyBorder="1"/>
    <xf numFmtId="0" fontId="14" fillId="0" borderId="11" xfId="11" applyFont="1" applyFill="1" applyBorder="1"/>
    <xf numFmtId="0" fontId="11" fillId="0" borderId="30" xfId="11" applyFill="1" applyBorder="1"/>
    <xf numFmtId="0" fontId="11" fillId="0" borderId="20" xfId="11" applyFill="1" applyBorder="1"/>
    <xf numFmtId="0" fontId="11" fillId="0" borderId="0" xfId="11" applyBorder="1"/>
    <xf numFmtId="0" fontId="11" fillId="0" borderId="0" xfId="11" applyFont="1" applyBorder="1"/>
    <xf numFmtId="0" fontId="25" fillId="0" borderId="23" xfId="11" applyFont="1" applyFill="1" applyBorder="1" applyAlignment="1">
      <alignment horizontal="left"/>
    </xf>
    <xf numFmtId="0" fontId="25" fillId="0" borderId="0" xfId="11" applyFont="1" applyFill="1" applyBorder="1" applyAlignment="1">
      <alignment horizontal="left"/>
    </xf>
    <xf numFmtId="0" fontId="12" fillId="0" borderId="0" xfId="11" applyFont="1" applyBorder="1"/>
    <xf numFmtId="0" fontId="28" fillId="0" borderId="0" xfId="11" applyFont="1" applyBorder="1" applyAlignment="1">
      <alignment horizontal="right"/>
    </xf>
    <xf numFmtId="170" fontId="14" fillId="0" borderId="23" xfId="11" applyNumberFormat="1" applyFont="1" applyFill="1" applyBorder="1" applyAlignment="1">
      <alignment horizontal="left"/>
    </xf>
    <xf numFmtId="170" fontId="25" fillId="0" borderId="0" xfId="11" applyNumberFormat="1" applyFont="1" applyFill="1" applyBorder="1" applyAlignment="1">
      <alignment horizontal="left"/>
    </xf>
    <xf numFmtId="0" fontId="19" fillId="0" borderId="23" xfId="11" applyFont="1" applyFill="1" applyBorder="1" applyAlignment="1">
      <alignment horizontal="left"/>
    </xf>
    <xf numFmtId="0" fontId="19" fillId="0" borderId="0" xfId="11" applyFont="1" applyFill="1" applyBorder="1" applyAlignment="1">
      <alignment horizontal="left"/>
    </xf>
    <xf numFmtId="0" fontId="28" fillId="0" borderId="0" xfId="11" applyFont="1" applyBorder="1"/>
    <xf numFmtId="0" fontId="12" fillId="0" borderId="0" xfId="11" applyFont="1" applyFill="1" applyBorder="1"/>
    <xf numFmtId="0" fontId="12" fillId="0" borderId="23" xfId="11" applyFont="1" applyFill="1" applyBorder="1"/>
    <xf numFmtId="0" fontId="11" fillId="0" borderId="0" xfId="11" applyFont="1" applyFill="1"/>
    <xf numFmtId="0" fontId="11" fillId="0" borderId="0" xfId="11" applyFont="1" applyFill="1" applyBorder="1" applyAlignment="1">
      <alignment horizontal="center"/>
    </xf>
    <xf numFmtId="0" fontId="12" fillId="0" borderId="0" xfId="11" applyFont="1" applyFill="1" applyBorder="1" applyAlignment="1">
      <alignment horizontal="right"/>
    </xf>
    <xf numFmtId="0" fontId="29" fillId="0" borderId="23" xfId="11" applyFont="1" applyFill="1" applyBorder="1" applyAlignment="1">
      <alignment horizontal="center"/>
    </xf>
    <xf numFmtId="0" fontId="29" fillId="0" borderId="0" xfId="11" applyFont="1" applyFill="1" applyBorder="1" applyAlignment="1">
      <alignment horizontal="center"/>
    </xf>
    <xf numFmtId="0" fontId="11" fillId="0" borderId="21" xfId="11" applyFont="1" applyFill="1" applyBorder="1"/>
    <xf numFmtId="0" fontId="11" fillId="0" borderId="11" xfId="11" applyFont="1" applyFill="1" applyBorder="1"/>
    <xf numFmtId="0" fontId="11" fillId="0" borderId="30" xfId="11" applyFont="1" applyFill="1" applyBorder="1"/>
    <xf numFmtId="170" fontId="11" fillId="0" borderId="0" xfId="11" applyNumberFormat="1" applyFont="1" applyFill="1" applyBorder="1"/>
    <xf numFmtId="0" fontId="12" fillId="0" borderId="0" xfId="11" applyFont="1" applyFill="1" applyBorder="1" applyAlignment="1">
      <alignment horizontal="center"/>
    </xf>
    <xf numFmtId="0" fontId="11" fillId="0" borderId="0" xfId="11" applyFont="1" applyFill="1" applyAlignment="1">
      <alignment horizontal="left"/>
    </xf>
    <xf numFmtId="0" fontId="11" fillId="0" borderId="0" xfId="11" applyFill="1" applyBorder="1" applyAlignment="1">
      <alignment vertical="center" wrapText="1"/>
    </xf>
    <xf numFmtId="0" fontId="11" fillId="0" borderId="0" xfId="11" applyBorder="1" applyAlignment="1">
      <alignment vertical="center" wrapText="1"/>
    </xf>
    <xf numFmtId="2" fontId="11" fillId="0" borderId="11" xfId="11" applyNumberFormat="1" applyFont="1" applyFill="1" applyBorder="1" applyAlignment="1"/>
    <xf numFmtId="2" fontId="11" fillId="0" borderId="0" xfId="11" applyNumberFormat="1" applyFont="1" applyFill="1" applyBorder="1" applyAlignment="1"/>
    <xf numFmtId="0" fontId="11" fillId="0" borderId="11" xfId="11" applyFont="1" applyFill="1" applyBorder="1" applyAlignment="1" applyProtection="1">
      <alignment horizontal="left" vertical="center"/>
      <protection locked="0"/>
    </xf>
    <xf numFmtId="0" fontId="11" fillId="0" borderId="11" xfId="11" applyFill="1" applyBorder="1" applyAlignment="1">
      <alignment horizontal="left" vertical="center"/>
    </xf>
    <xf numFmtId="0" fontId="11" fillId="0" borderId="0" xfId="11" applyFont="1"/>
    <xf numFmtId="2" fontId="11" fillId="0" borderId="0" xfId="11" applyNumberFormat="1" applyFont="1" applyFill="1" applyBorder="1"/>
    <xf numFmtId="2" fontId="11" fillId="0" borderId="0" xfId="11" applyNumberFormat="1" applyFont="1"/>
    <xf numFmtId="0" fontId="15" fillId="0" borderId="0" xfId="11" applyNumberFormat="1" applyFont="1" applyFill="1" applyBorder="1" applyAlignment="1" applyProtection="1">
      <alignment horizontal="right"/>
    </xf>
    <xf numFmtId="0" fontId="18" fillId="0" borderId="0" xfId="11" applyFont="1"/>
    <xf numFmtId="0" fontId="16" fillId="0" borderId="0" xfId="11" applyFont="1" applyFill="1" applyAlignment="1">
      <alignment horizontal="right"/>
    </xf>
    <xf numFmtId="0" fontId="11" fillId="0" borderId="0" xfId="11" applyFont="1" applyFill="1" applyAlignment="1">
      <alignment horizontal="right"/>
    </xf>
    <xf numFmtId="0" fontId="18" fillId="0" borderId="0" xfId="11" applyFont="1" applyFill="1" applyAlignment="1">
      <alignment horizontal="right"/>
    </xf>
    <xf numFmtId="0" fontId="12" fillId="0" borderId="0" xfId="11" applyFont="1" applyFill="1" applyAlignment="1">
      <alignment horizontal="right" vertical="center"/>
    </xf>
    <xf numFmtId="0" fontId="14" fillId="0" borderId="0" xfId="11" applyFont="1" applyFill="1" applyBorder="1"/>
    <xf numFmtId="0" fontId="11" fillId="0" borderId="0" xfId="11" applyFill="1" applyAlignment="1">
      <alignment horizontal="center"/>
    </xf>
    <xf numFmtId="0" fontId="11" fillId="0" borderId="0" xfId="11" applyAlignment="1">
      <alignment horizontal="left"/>
    </xf>
    <xf numFmtId="0" fontId="31" fillId="0" borderId="0" xfId="11" applyFont="1" applyFill="1"/>
    <xf numFmtId="0" fontId="32" fillId="0" borderId="11" xfId="11" applyFont="1" applyFill="1" applyBorder="1"/>
    <xf numFmtId="0" fontId="11" fillId="0" borderId="11" xfId="11" applyFont="1" applyBorder="1"/>
    <xf numFmtId="0" fontId="11" fillId="0" borderId="22" xfId="11" applyFont="1" applyFill="1" applyBorder="1"/>
    <xf numFmtId="0" fontId="11" fillId="0" borderId="0" xfId="11" applyFont="1" applyFill="1" applyBorder="1" applyAlignment="1">
      <alignment horizontal="center" vertical="center"/>
    </xf>
    <xf numFmtId="0" fontId="11" fillId="0" borderId="22" xfId="11" applyFont="1" applyFill="1" applyBorder="1" applyAlignment="1">
      <alignment horizontal="center" vertical="center"/>
    </xf>
    <xf numFmtId="0" fontId="11" fillId="0" borderId="22" xfId="11" applyFont="1" applyFill="1" applyBorder="1" applyAlignment="1">
      <alignment horizontal="center"/>
    </xf>
    <xf numFmtId="0" fontId="12" fillId="0" borderId="22" xfId="11" applyFont="1" applyFill="1" applyBorder="1"/>
    <xf numFmtId="0" fontId="16" fillId="0" borderId="20" xfId="11" applyFont="1" applyFill="1" applyBorder="1"/>
    <xf numFmtId="170" fontId="14" fillId="0" borderId="0" xfId="11" applyNumberFormat="1" applyFont="1" applyFill="1" applyBorder="1" applyAlignment="1">
      <alignment horizontal="left"/>
    </xf>
    <xf numFmtId="0" fontId="25" fillId="0" borderId="22" xfId="11" applyFont="1" applyFill="1" applyBorder="1"/>
    <xf numFmtId="0" fontId="12" fillId="0" borderId="22" xfId="11" applyFont="1" applyBorder="1"/>
    <xf numFmtId="0" fontId="28" fillId="0" borderId="22" xfId="11" applyFont="1" applyBorder="1" applyAlignment="1">
      <alignment horizontal="right"/>
    </xf>
    <xf numFmtId="170" fontId="14" fillId="0" borderId="22" xfId="11" applyNumberFormat="1" applyFont="1" applyFill="1" applyBorder="1" applyAlignment="1">
      <alignment horizontal="left"/>
    </xf>
    <xf numFmtId="171" fontId="16" fillId="0" borderId="0" xfId="11" applyNumberFormat="1" applyFont="1" applyFill="1" applyBorder="1" applyAlignment="1">
      <alignment horizontal="center"/>
    </xf>
    <xf numFmtId="0" fontId="16" fillId="0" borderId="0" xfId="11" applyFont="1" applyBorder="1" applyAlignment="1">
      <alignment horizontal="center"/>
    </xf>
    <xf numFmtId="0" fontId="11" fillId="0" borderId="0" xfId="11" applyFont="1" applyFill="1" applyBorder="1" applyAlignment="1"/>
    <xf numFmtId="0" fontId="11" fillId="0" borderId="0" xfId="11" applyFont="1" applyBorder="1" applyAlignment="1"/>
    <xf numFmtId="0" fontId="11" fillId="0" borderId="22" xfId="11" applyFont="1" applyBorder="1" applyAlignment="1"/>
    <xf numFmtId="0" fontId="11" fillId="0" borderId="0" xfId="11" applyFont="1" applyFill="1" applyBorder="1" applyAlignment="1">
      <alignment horizontal="left"/>
    </xf>
    <xf numFmtId="2" fontId="12" fillId="0" borderId="0" xfId="11" applyNumberFormat="1" applyFont="1" applyBorder="1"/>
    <xf numFmtId="0" fontId="12" fillId="0" borderId="0" xfId="11" applyFont="1"/>
    <xf numFmtId="2" fontId="11" fillId="0" borderId="0" xfId="11" applyNumberFormat="1" applyFont="1" applyBorder="1"/>
    <xf numFmtId="0" fontId="11" fillId="0" borderId="0" xfId="11" applyFont="1" applyBorder="1" applyAlignment="1">
      <alignment horizontal="center"/>
    </xf>
    <xf numFmtId="0" fontId="12" fillId="0" borderId="0" xfId="11" applyFont="1" applyBorder="1" applyAlignment="1">
      <alignment horizontal="left"/>
    </xf>
    <xf numFmtId="2" fontId="11" fillId="0" borderId="0" xfId="11" applyNumberFormat="1"/>
    <xf numFmtId="2" fontId="12" fillId="0" borderId="0" xfId="11" applyNumberFormat="1" applyFont="1"/>
    <xf numFmtId="0" fontId="11" fillId="0" borderId="5" xfId="0" applyFont="1" applyBorder="1" applyAlignment="1" applyProtection="1">
      <alignment horizontal="left" vertical="center"/>
      <protection locked="0"/>
    </xf>
    <xf numFmtId="49" fontId="15" fillId="0" borderId="24" xfId="0" applyNumberFormat="1" applyFont="1" applyBorder="1" applyAlignment="1" applyProtection="1">
      <alignment horizontal="left" vertical="top" wrapText="1"/>
      <protection locked="0"/>
    </xf>
    <xf numFmtId="49" fontId="15" fillId="0" borderId="25" xfId="0" applyNumberFormat="1" applyFont="1" applyBorder="1" applyAlignment="1" applyProtection="1">
      <alignment horizontal="left" vertical="top" wrapText="1"/>
      <protection locked="0"/>
    </xf>
    <xf numFmtId="49" fontId="15" fillId="0" borderId="26" xfId="0" applyNumberFormat="1" applyFont="1" applyBorder="1" applyAlignment="1" applyProtection="1">
      <alignment horizontal="left" vertical="top" wrapText="1"/>
      <protection locked="0"/>
    </xf>
    <xf numFmtId="49" fontId="15" fillId="0" borderId="27" xfId="0" applyNumberFormat="1" applyFont="1" applyBorder="1" applyAlignment="1" applyProtection="1">
      <alignment horizontal="left" vertical="top" wrapText="1"/>
      <protection locked="0"/>
    </xf>
    <xf numFmtId="49" fontId="15" fillId="0" borderId="0" xfId="0" applyNumberFormat="1" applyFont="1" applyBorder="1" applyAlignment="1" applyProtection="1">
      <alignment horizontal="left" vertical="top" wrapText="1"/>
      <protection locked="0"/>
    </xf>
    <xf numFmtId="49" fontId="15" fillId="0" borderId="7" xfId="0" applyNumberFormat="1" applyFont="1" applyBorder="1" applyAlignment="1" applyProtection="1">
      <alignment horizontal="left" vertical="top" wrapText="1"/>
      <protection locked="0"/>
    </xf>
    <xf numFmtId="49" fontId="15" fillId="0" borderId="28" xfId="0" applyNumberFormat="1" applyFont="1" applyBorder="1" applyAlignment="1" applyProtection="1">
      <alignment horizontal="left" vertical="top" wrapText="1"/>
      <protection locked="0"/>
    </xf>
    <xf numFmtId="49" fontId="15" fillId="0" borderId="5" xfId="0" applyNumberFormat="1" applyFont="1" applyBorder="1" applyAlignment="1" applyProtection="1">
      <alignment horizontal="left" vertical="top" wrapText="1"/>
      <protection locked="0"/>
    </xf>
    <xf numFmtId="49" fontId="15" fillId="0" borderId="29"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center" wrapText="1"/>
      <protection locked="0"/>
    </xf>
    <xf numFmtId="49" fontId="15" fillId="0" borderId="32" xfId="0" applyNumberFormat="1" applyFont="1" applyBorder="1" applyAlignment="1" applyProtection="1">
      <alignment horizontal="left" vertical="center" wrapText="1"/>
      <protection locked="0"/>
    </xf>
    <xf numFmtId="49" fontId="15" fillId="0" borderId="33" xfId="0" applyNumberFormat="1" applyFont="1" applyBorder="1" applyAlignment="1" applyProtection="1">
      <alignment horizontal="left" vertical="center" wrapText="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2" fontId="11" fillId="0" borderId="0" xfId="0" applyNumberFormat="1" applyFont="1" applyAlignment="1"/>
    <xf numFmtId="2" fontId="11" fillId="0" borderId="0" xfId="0" applyNumberFormat="1" applyFont="1" applyBorder="1" applyAlignment="1"/>
    <xf numFmtId="0" fontId="11" fillId="0" borderId="8" xfId="11" applyBorder="1" applyAlignment="1" applyProtection="1">
      <alignment horizontal="left" vertical="center" wrapText="1"/>
      <protection locked="0"/>
    </xf>
    <xf numFmtId="0" fontId="11" fillId="0" borderId="9" xfId="11" applyBorder="1" applyAlignment="1" applyProtection="1">
      <alignment horizontal="left" vertical="center" wrapText="1"/>
      <protection locked="0"/>
    </xf>
    <xf numFmtId="0" fontId="11" fillId="0" borderId="10" xfId="11" applyBorder="1" applyAlignment="1" applyProtection="1">
      <alignment horizontal="left" vertical="center" wrapText="1"/>
      <protection locked="0"/>
    </xf>
    <xf numFmtId="49" fontId="11" fillId="0" borderId="11" xfId="11" applyNumberFormat="1" applyFont="1" applyBorder="1" applyAlignment="1" applyProtection="1">
      <alignment horizontal="left" vertical="center"/>
      <protection locked="0"/>
    </xf>
    <xf numFmtId="0" fontId="16" fillId="0" borderId="24" xfId="11" applyFont="1" applyFill="1" applyBorder="1" applyAlignment="1" applyProtection="1">
      <alignment horizontal="left" vertical="top" wrapText="1"/>
      <protection locked="0"/>
    </xf>
    <xf numFmtId="0" fontId="16" fillId="0" borderId="25" xfId="11" applyFont="1" applyFill="1" applyBorder="1" applyAlignment="1" applyProtection="1">
      <alignment horizontal="left" vertical="top" wrapText="1"/>
      <protection locked="0"/>
    </xf>
    <xf numFmtId="0" fontId="16" fillId="0" borderId="26" xfId="11" applyFont="1" applyFill="1" applyBorder="1" applyAlignment="1" applyProtection="1">
      <alignment horizontal="left" vertical="top" wrapText="1"/>
      <protection locked="0"/>
    </xf>
    <xf numFmtId="0" fontId="16" fillId="0" borderId="27" xfId="11" applyFont="1" applyFill="1" applyBorder="1" applyAlignment="1" applyProtection="1">
      <alignment horizontal="left" vertical="top" wrapText="1"/>
      <protection locked="0"/>
    </xf>
    <xf numFmtId="0" fontId="16" fillId="0" borderId="0" xfId="11" applyFont="1" applyFill="1" applyBorder="1" applyAlignment="1" applyProtection="1">
      <alignment horizontal="left" vertical="top" wrapText="1"/>
      <protection locked="0"/>
    </xf>
    <xf numFmtId="0" fontId="16" fillId="0" borderId="7" xfId="11" applyFont="1" applyFill="1" applyBorder="1" applyAlignment="1" applyProtection="1">
      <alignment horizontal="left" vertical="top" wrapText="1"/>
      <protection locked="0"/>
    </xf>
    <xf numFmtId="0" fontId="16" fillId="0" borderId="28" xfId="11" applyFont="1" applyFill="1" applyBorder="1" applyAlignment="1" applyProtection="1">
      <alignment horizontal="left" vertical="top" wrapText="1"/>
      <protection locked="0"/>
    </xf>
    <xf numFmtId="0" fontId="16" fillId="0" borderId="5" xfId="11" applyFont="1" applyFill="1" applyBorder="1" applyAlignment="1" applyProtection="1">
      <alignment horizontal="left" vertical="top" wrapText="1"/>
      <protection locked="0"/>
    </xf>
    <xf numFmtId="0" fontId="16" fillId="0" borderId="29" xfId="11" applyFont="1" applyFill="1" applyBorder="1" applyAlignment="1" applyProtection="1">
      <alignment horizontal="left" vertical="top" wrapText="1"/>
      <protection locked="0"/>
    </xf>
    <xf numFmtId="0" fontId="11" fillId="0" borderId="24" xfId="11" applyFont="1" applyFill="1" applyBorder="1" applyAlignment="1" applyProtection="1">
      <alignment horizontal="left" vertical="top"/>
      <protection locked="0"/>
    </xf>
    <xf numFmtId="0" fontId="11" fillId="0" borderId="25" xfId="11" applyFont="1" applyFill="1" applyBorder="1" applyAlignment="1" applyProtection="1">
      <alignment horizontal="left" vertical="top"/>
      <protection locked="0"/>
    </xf>
    <xf numFmtId="0" fontId="11" fillId="0" borderId="26" xfId="11" applyFont="1" applyFill="1" applyBorder="1" applyAlignment="1" applyProtection="1">
      <alignment horizontal="left" vertical="top"/>
      <protection locked="0"/>
    </xf>
    <xf numFmtId="0" fontId="11" fillId="0" borderId="27" xfId="11" applyFont="1" applyFill="1" applyBorder="1" applyAlignment="1" applyProtection="1">
      <alignment horizontal="left" vertical="top"/>
      <protection locked="0"/>
    </xf>
    <xf numFmtId="0" fontId="11" fillId="0" borderId="0" xfId="11" applyFont="1" applyFill="1" applyBorder="1" applyAlignment="1" applyProtection="1">
      <alignment horizontal="left" vertical="top"/>
      <protection locked="0"/>
    </xf>
    <xf numFmtId="0" fontId="11" fillId="0" borderId="7" xfId="11" applyFont="1" applyFill="1" applyBorder="1" applyAlignment="1" applyProtection="1">
      <alignment horizontal="left" vertical="top"/>
      <protection locked="0"/>
    </xf>
    <xf numFmtId="0" fontId="11" fillId="0" borderId="28" xfId="11" applyFont="1" applyFill="1" applyBorder="1" applyAlignment="1" applyProtection="1">
      <alignment horizontal="left" vertical="top"/>
      <protection locked="0"/>
    </xf>
    <xf numFmtId="0" fontId="11" fillId="0" borderId="5" xfId="11" applyFont="1" applyFill="1" applyBorder="1" applyAlignment="1" applyProtection="1">
      <alignment horizontal="left" vertical="top"/>
      <protection locked="0"/>
    </xf>
    <xf numFmtId="0" fontId="11" fillId="0" borderId="29" xfId="11" applyFont="1" applyFill="1" applyBorder="1" applyAlignment="1" applyProtection="1">
      <alignment horizontal="left" vertical="top"/>
      <protection locked="0"/>
    </xf>
    <xf numFmtId="168" fontId="12" fillId="0" borderId="8" xfId="11" applyNumberFormat="1" applyFont="1" applyFill="1" applyBorder="1" applyAlignment="1" applyProtection="1">
      <alignment horizontal="left" vertical="center"/>
      <protection locked="0"/>
    </xf>
    <xf numFmtId="168" fontId="12" fillId="0" borderId="9" xfId="11" applyNumberFormat="1" applyFont="1" applyFill="1" applyBorder="1" applyAlignment="1" applyProtection="1">
      <alignment horizontal="left" vertical="center"/>
      <protection locked="0"/>
    </xf>
    <xf numFmtId="168" fontId="12" fillId="0" borderId="10" xfId="11" applyNumberFormat="1" applyFont="1" applyFill="1" applyBorder="1" applyAlignment="1" applyProtection="1">
      <alignment horizontal="left" vertical="center"/>
      <protection locked="0"/>
    </xf>
    <xf numFmtId="0" fontId="11" fillId="0" borderId="8" xfId="11" applyFont="1" applyFill="1" applyBorder="1" applyAlignment="1" applyProtection="1">
      <alignment horizontal="left" vertical="center"/>
      <protection locked="0"/>
    </xf>
    <xf numFmtId="0" fontId="11" fillId="0" borderId="9" xfId="11" applyFont="1" applyFill="1" applyBorder="1" applyAlignment="1" applyProtection="1">
      <alignment horizontal="left" vertical="center"/>
      <protection locked="0"/>
    </xf>
    <xf numFmtId="0" fontId="11" fillId="0" borderId="10" xfId="11" applyFont="1" applyFill="1" applyBorder="1" applyAlignment="1" applyProtection="1">
      <alignment horizontal="left" vertical="center"/>
      <protection locked="0"/>
    </xf>
    <xf numFmtId="0" fontId="15" fillId="8" borderId="15" xfId="11" applyNumberFormat="1" applyFont="1" applyFill="1" applyBorder="1" applyAlignment="1" applyProtection="1"/>
    <xf numFmtId="0" fontId="0" fillId="0" borderId="14" xfId="0" applyBorder="1" applyAlignment="1" applyProtection="1"/>
    <xf numFmtId="0" fontId="15" fillId="8" borderId="17" xfId="11" applyNumberFormat="1" applyFont="1" applyFill="1" applyBorder="1" applyAlignment="1" applyProtection="1"/>
    <xf numFmtId="0" fontId="0" fillId="0" borderId="18" xfId="0" applyBorder="1" applyAlignment="1" applyProtection="1"/>
    <xf numFmtId="0" fontId="15" fillId="8" borderId="15" xfId="11" applyFont="1" applyFill="1" applyBorder="1" applyAlignment="1" applyProtection="1">
      <alignment horizontal="right"/>
    </xf>
    <xf numFmtId="0" fontId="15" fillId="8" borderId="14" xfId="11" applyFont="1" applyFill="1" applyBorder="1" applyAlignment="1" applyProtection="1">
      <alignment horizontal="right"/>
    </xf>
    <xf numFmtId="14" fontId="16" fillId="0" borderId="5" xfId="11" applyNumberFormat="1" applyFont="1" applyFill="1" applyBorder="1" applyAlignment="1" applyProtection="1">
      <alignment horizontal="left"/>
      <protection locked="0"/>
    </xf>
    <xf numFmtId="0" fontId="0" fillId="0" borderId="5" xfId="0" applyBorder="1" applyAlignment="1" applyProtection="1">
      <alignment horizontal="left"/>
      <protection locked="0"/>
    </xf>
    <xf numFmtId="0" fontId="15" fillId="0" borderId="0" xfId="11" applyNumberFormat="1" applyFont="1" applyFill="1" applyBorder="1" applyAlignment="1" applyProtection="1">
      <alignment horizontal="right"/>
    </xf>
    <xf numFmtId="0" fontId="15" fillId="0" borderId="7" xfId="11" applyNumberFormat="1" applyFont="1" applyFill="1" applyBorder="1" applyAlignment="1" applyProtection="1">
      <alignment horizontal="right"/>
    </xf>
    <xf numFmtId="164" fontId="15" fillId="8" borderId="8" xfId="11" applyNumberFormat="1" applyFont="1" applyFill="1" applyBorder="1" applyAlignment="1" applyProtection="1">
      <alignment horizontal="center"/>
    </xf>
    <xf numFmtId="164" fontId="15" fillId="8" borderId="9" xfId="11" applyNumberFormat="1" applyFont="1" applyFill="1" applyBorder="1" applyAlignment="1" applyProtection="1">
      <alignment horizontal="center"/>
    </xf>
    <xf numFmtId="164" fontId="15" fillId="8" borderId="10" xfId="11" applyNumberFormat="1" applyFont="1" applyFill="1" applyBorder="1" applyAlignment="1" applyProtection="1">
      <alignment horizontal="center"/>
    </xf>
    <xf numFmtId="0" fontId="15" fillId="8" borderId="15" xfId="11" applyNumberFormat="1" applyFont="1" applyFill="1" applyBorder="1" applyAlignment="1" applyProtection="1">
      <alignment horizontal="left" vertical="center"/>
    </xf>
    <xf numFmtId="0" fontId="0" fillId="0" borderId="14" xfId="0" applyBorder="1" applyAlignment="1" applyProtection="1">
      <alignment vertical="center"/>
    </xf>
    <xf numFmtId="0" fontId="15" fillId="8" borderId="15" xfId="11" applyNumberFormat="1" applyFont="1" applyFill="1" applyBorder="1" applyAlignment="1" applyProtection="1">
      <alignment horizontal="left" vertical="center" wrapText="1"/>
    </xf>
    <xf numFmtId="0" fontId="0" fillId="0" borderId="14" xfId="0" applyBorder="1" applyAlignment="1" applyProtection="1">
      <alignment vertical="center" wrapText="1"/>
    </xf>
    <xf numFmtId="0" fontId="15" fillId="8" borderId="15" xfId="11" applyNumberFormat="1" applyFont="1" applyFill="1" applyBorder="1" applyAlignment="1" applyProtection="1">
      <alignment horizontal="right"/>
    </xf>
    <xf numFmtId="0" fontId="15" fillId="8" borderId="14" xfId="11" applyNumberFormat="1" applyFont="1" applyFill="1" applyBorder="1" applyAlignment="1" applyProtection="1">
      <alignment horizontal="right"/>
    </xf>
    <xf numFmtId="0" fontId="12" fillId="0" borderId="20" xfId="11" applyFont="1" applyFill="1" applyBorder="1" applyAlignment="1"/>
    <xf numFmtId="0" fontId="11" fillId="0" borderId="0" xfId="11" applyBorder="1" applyAlignment="1"/>
    <xf numFmtId="0" fontId="11" fillId="0" borderId="24" xfId="11" applyFont="1" applyBorder="1" applyAlignment="1" applyProtection="1">
      <alignment horizontal="left" vertical="top"/>
      <protection locked="0"/>
    </xf>
    <xf numFmtId="0" fontId="11" fillId="0" borderId="25" xfId="11" applyFont="1" applyBorder="1" applyAlignment="1" applyProtection="1">
      <alignment horizontal="left" vertical="top"/>
      <protection locked="0"/>
    </xf>
    <xf numFmtId="0" fontId="11" fillId="0" borderId="26" xfId="11" applyFont="1" applyBorder="1" applyAlignment="1" applyProtection="1">
      <alignment horizontal="left" vertical="top"/>
      <protection locked="0"/>
    </xf>
    <xf numFmtId="0" fontId="11" fillId="0" borderId="27" xfId="11" applyFont="1" applyBorder="1" applyAlignment="1" applyProtection="1">
      <alignment horizontal="left" vertical="top"/>
      <protection locked="0"/>
    </xf>
    <xf numFmtId="0" fontId="11" fillId="0" borderId="0" xfId="11" applyFont="1" applyBorder="1" applyAlignment="1" applyProtection="1">
      <alignment horizontal="left" vertical="top"/>
      <protection locked="0"/>
    </xf>
    <xf numFmtId="0" fontId="11" fillId="0" borderId="7" xfId="11" applyFont="1" applyBorder="1" applyAlignment="1" applyProtection="1">
      <alignment horizontal="left" vertical="top"/>
      <protection locked="0"/>
    </xf>
    <xf numFmtId="0" fontId="11" fillId="0" borderId="28" xfId="11" applyFont="1" applyBorder="1" applyAlignment="1" applyProtection="1">
      <alignment horizontal="left" vertical="top"/>
      <protection locked="0"/>
    </xf>
    <xf numFmtId="0" fontId="11" fillId="0" borderId="5" xfId="11" applyFont="1" applyBorder="1" applyAlignment="1" applyProtection="1">
      <alignment horizontal="left" vertical="top"/>
      <protection locked="0"/>
    </xf>
    <xf numFmtId="0" fontId="11" fillId="0" borderId="29" xfId="11" applyFont="1" applyBorder="1" applyAlignment="1" applyProtection="1">
      <alignment horizontal="left" vertical="top"/>
      <protection locked="0"/>
    </xf>
    <xf numFmtId="0" fontId="11" fillId="0" borderId="24" xfId="11" applyFont="1" applyFill="1" applyBorder="1" applyAlignment="1" applyProtection="1">
      <alignment horizontal="center" vertical="top"/>
      <protection locked="0"/>
    </xf>
    <xf numFmtId="0" fontId="11" fillId="0" borderId="25" xfId="11" applyFont="1" applyFill="1" applyBorder="1" applyAlignment="1" applyProtection="1">
      <alignment horizontal="center" vertical="top"/>
      <protection locked="0"/>
    </xf>
    <xf numFmtId="0" fontId="11" fillId="0" borderId="26" xfId="11" applyFont="1" applyFill="1" applyBorder="1" applyAlignment="1" applyProtection="1">
      <alignment horizontal="center" vertical="top"/>
      <protection locked="0"/>
    </xf>
    <xf numFmtId="0" fontId="11" fillId="0" borderId="27" xfId="11" applyFont="1" applyFill="1" applyBorder="1" applyAlignment="1" applyProtection="1">
      <alignment horizontal="center" vertical="top"/>
      <protection locked="0"/>
    </xf>
    <xf numFmtId="0" fontId="11" fillId="0" borderId="0" xfId="11" applyFont="1" applyFill="1" applyBorder="1" applyAlignment="1" applyProtection="1">
      <alignment horizontal="center" vertical="top"/>
      <protection locked="0"/>
    </xf>
    <xf numFmtId="0" fontId="11" fillId="0" borderId="7" xfId="11" applyFont="1" applyFill="1" applyBorder="1" applyAlignment="1" applyProtection="1">
      <alignment horizontal="center" vertical="top"/>
      <protection locked="0"/>
    </xf>
    <xf numFmtId="0" fontId="11" fillId="0" borderId="28" xfId="11" applyFont="1" applyFill="1" applyBorder="1" applyAlignment="1" applyProtection="1">
      <alignment horizontal="center" vertical="top"/>
      <protection locked="0"/>
    </xf>
    <xf numFmtId="0" fontId="11" fillId="0" borderId="5" xfId="11" applyFont="1" applyFill="1" applyBorder="1" applyAlignment="1" applyProtection="1">
      <alignment horizontal="center" vertical="top"/>
      <protection locked="0"/>
    </xf>
    <xf numFmtId="0" fontId="11" fillId="0" borderId="29" xfId="11" applyFont="1" applyFill="1" applyBorder="1" applyAlignment="1" applyProtection="1">
      <alignment horizontal="center" vertical="top"/>
      <protection locked="0"/>
    </xf>
    <xf numFmtId="0" fontId="11" fillId="0" borderId="5" xfId="11" applyFont="1" applyBorder="1" applyAlignment="1" applyProtection="1">
      <alignment horizontal="center"/>
      <protection locked="0"/>
    </xf>
    <xf numFmtId="0" fontId="11" fillId="0" borderId="5" xfId="11" applyFont="1" applyBorder="1" applyAlignment="1" applyProtection="1">
      <alignment horizontal="left" vertical="center"/>
      <protection locked="0"/>
    </xf>
    <xf numFmtId="0" fontId="16" fillId="0" borderId="20" xfId="11" applyFont="1" applyFill="1" applyBorder="1" applyAlignment="1">
      <alignment horizontal="center"/>
    </xf>
    <xf numFmtId="0" fontId="11" fillId="0" borderId="0" xfId="11" applyFont="1" applyBorder="1" applyAlignment="1">
      <alignment horizontal="center"/>
    </xf>
    <xf numFmtId="0" fontId="12" fillId="0" borderId="0" xfId="11" applyFont="1" applyFill="1" applyBorder="1" applyAlignment="1"/>
    <xf numFmtId="0" fontId="11" fillId="0" borderId="35" xfId="11" applyFont="1" applyFill="1" applyBorder="1" applyAlignment="1" applyProtection="1">
      <alignment horizontal="center" vertical="center"/>
      <protection locked="0"/>
    </xf>
    <xf numFmtId="0" fontId="11" fillId="0" borderId="36" xfId="11" applyFont="1" applyFill="1" applyBorder="1" applyAlignment="1" applyProtection="1">
      <alignment horizontal="center" vertical="center"/>
      <protection locked="0"/>
    </xf>
    <xf numFmtId="0" fontId="12" fillId="0" borderId="37" xfId="11" applyFont="1" applyFill="1" applyBorder="1" applyAlignment="1" applyProtection="1">
      <alignment horizontal="center" vertical="center"/>
      <protection locked="0"/>
    </xf>
    <xf numFmtId="0" fontId="11" fillId="0" borderId="9" xfId="11" applyBorder="1" applyAlignment="1" applyProtection="1">
      <alignment horizontal="center" vertical="center"/>
      <protection locked="0"/>
    </xf>
    <xf numFmtId="0" fontId="12" fillId="0" borderId="9" xfId="11" applyFont="1" applyFill="1" applyBorder="1" applyAlignment="1" applyProtection="1">
      <alignment horizontal="center" vertical="center"/>
      <protection locked="0"/>
    </xf>
    <xf numFmtId="0" fontId="16" fillId="0" borderId="0" xfId="11" applyFont="1" applyBorder="1" applyAlignment="1">
      <alignment horizontal="center"/>
    </xf>
    <xf numFmtId="0" fontId="11" fillId="0" borderId="8" xfId="11" applyFont="1" applyFill="1" applyBorder="1" applyAlignment="1" applyProtection="1">
      <alignment horizontal="center" vertical="center"/>
      <protection locked="0"/>
    </xf>
    <xf numFmtId="0" fontId="11" fillId="0" borderId="9" xfId="11" applyFont="1" applyFill="1" applyBorder="1" applyAlignment="1" applyProtection="1">
      <alignment horizontal="center" vertical="center"/>
      <protection locked="0"/>
    </xf>
    <xf numFmtId="0" fontId="11" fillId="0" borderId="10" xfId="11" applyFont="1" applyFill="1" applyBorder="1" applyAlignment="1" applyProtection="1">
      <alignment horizontal="center" vertical="center"/>
      <protection locked="0"/>
    </xf>
    <xf numFmtId="0" fontId="16" fillId="0" borderId="0" xfId="11" applyFont="1" applyFill="1" applyAlignment="1" applyProtection="1">
      <alignment horizontal="left"/>
      <protection locked="0"/>
    </xf>
  </cellXfs>
  <cellStyles count="13">
    <cellStyle name="Ausgabe" xfId="5" builtinId="21" customBuiltin="1"/>
    <cellStyle name="Berechnung" xfId="6" builtinId="22" customBuiltin="1"/>
    <cellStyle name="Eingabe" xfId="4" builtinId="20" customBuiltin="1"/>
    <cellStyle name="Erklärender Text" xfId="10" builtinId="53" customBuiltin="1"/>
    <cellStyle name="Gut" xfId="1" builtinId="26" customBuiltin="1"/>
    <cellStyle name="Hyperlink 2" xfId="12"/>
    <cellStyle name="Neutral" xfId="3" builtinId="28" customBuiltin="1"/>
    <cellStyle name="Schlecht" xfId="2" builtinId="27" customBuiltin="1"/>
    <cellStyle name="Standard" xfId="0" builtinId="0" customBuiltin="1"/>
    <cellStyle name="Standard 2" xfId="11"/>
    <cellStyle name="Verknüpfte Zelle" xfId="7" builtinId="24" customBuiltin="1"/>
    <cellStyle name="Warnender Text" xfId="9" builtinId="11" customBuiltin="1"/>
    <cellStyle name="Zelle überprüfen" xfId="8" builtinId="23" customBuiltin="1"/>
  </cellStyles>
  <dxfs count="4">
    <dxf>
      <fill>
        <patternFill>
          <bgColor rgb="FFFF0000"/>
        </patternFill>
      </fill>
    </dxf>
    <dxf>
      <fill>
        <patternFill>
          <bgColor rgb="FFFF0000"/>
        </patternFill>
      </fill>
    </dxf>
    <dxf>
      <font>
        <color rgb="FF9C0006"/>
      </font>
      <fill>
        <patternFill>
          <bgColor rgb="FFFFC7CE"/>
        </patternFill>
      </fill>
    </dxf>
    <dxf>
      <fill>
        <patternFill>
          <fgColor theme="1"/>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0</xdr:col>
          <xdr:colOff>209550</xdr:colOff>
          <xdr:row>6</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161925</xdr:rowOff>
        </xdr:from>
        <xdr:to>
          <xdr:col>1</xdr:col>
          <xdr:colOff>0</xdr:colOff>
          <xdr:row>8</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123825</xdr:rowOff>
        </xdr:from>
        <xdr:to>
          <xdr:col>1</xdr:col>
          <xdr:colOff>38100</xdr:colOff>
          <xdr:row>37</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104775</xdr:rowOff>
        </xdr:from>
        <xdr:to>
          <xdr:col>1</xdr:col>
          <xdr:colOff>38100</xdr:colOff>
          <xdr:row>39</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123825</xdr:rowOff>
        </xdr:from>
        <xdr:to>
          <xdr:col>1</xdr:col>
          <xdr:colOff>38100</xdr:colOff>
          <xdr:row>41</xdr:row>
          <xdr:rowOff>85725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123825</xdr:rowOff>
        </xdr:from>
        <xdr:to>
          <xdr:col>1</xdr:col>
          <xdr:colOff>38100</xdr:colOff>
          <xdr:row>43</xdr:row>
          <xdr:rowOff>85725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114300</xdr:rowOff>
        </xdr:from>
        <xdr:to>
          <xdr:col>1</xdr:col>
          <xdr:colOff>38100</xdr:colOff>
          <xdr:row>57</xdr:row>
          <xdr:rowOff>76200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41</xdr:row>
      <xdr:rowOff>150495</xdr:rowOff>
    </xdr:from>
    <xdr:to>
      <xdr:col>2</xdr:col>
      <xdr:colOff>179160</xdr:colOff>
      <xdr:row>41</xdr:row>
      <xdr:rowOff>150495</xdr:rowOff>
    </xdr:to>
    <xdr:sp macro="" textlink="">
      <xdr:nvSpPr>
        <xdr:cNvPr id="2" name="Text 1"/>
        <xdr:cNvSpPr txBox="1">
          <a:spLocks noChangeArrowheads="1"/>
        </xdr:cNvSpPr>
      </xdr:nvSpPr>
      <xdr:spPr bwMode="auto">
        <a:xfrm>
          <a:off x="9525" y="8446770"/>
          <a:ext cx="531585"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14</xdr:row>
          <xdr:rowOff>123825</xdr:rowOff>
        </xdr:from>
        <xdr:to>
          <xdr:col>2</xdr:col>
          <xdr:colOff>0</xdr:colOff>
          <xdr:row>16</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0</xdr:rowOff>
        </xdr:from>
        <xdr:to>
          <xdr:col>2</xdr:col>
          <xdr:colOff>9525</xdr:colOff>
          <xdr:row>20</xdr:row>
          <xdr:rowOff>76200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142875</xdr:rowOff>
        </xdr:from>
        <xdr:to>
          <xdr:col>7</xdr:col>
          <xdr:colOff>238125</xdr:colOff>
          <xdr:row>16</xdr:row>
          <xdr:rowOff>47625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20</xdr:row>
          <xdr:rowOff>180975</xdr:rowOff>
        </xdr:from>
        <xdr:to>
          <xdr:col>2</xdr:col>
          <xdr:colOff>9525</xdr:colOff>
          <xdr:row>22</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85725</xdr:rowOff>
        </xdr:from>
        <xdr:to>
          <xdr:col>2</xdr:col>
          <xdr:colOff>0</xdr:colOff>
          <xdr:row>44</xdr:row>
          <xdr:rowOff>66675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44</xdr:row>
          <xdr:rowOff>57150</xdr:rowOff>
        </xdr:from>
        <xdr:to>
          <xdr:col>2</xdr:col>
          <xdr:colOff>0</xdr:colOff>
          <xdr:row>46</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47</xdr:row>
          <xdr:rowOff>57150</xdr:rowOff>
        </xdr:from>
        <xdr:to>
          <xdr:col>2</xdr:col>
          <xdr:colOff>0</xdr:colOff>
          <xdr:row>49</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49</xdr:row>
          <xdr:rowOff>66675</xdr:rowOff>
        </xdr:from>
        <xdr:to>
          <xdr:col>1</xdr:col>
          <xdr:colOff>171450</xdr:colOff>
          <xdr:row>51</xdr:row>
          <xdr:rowOff>47625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51</xdr:row>
          <xdr:rowOff>66675</xdr:rowOff>
        </xdr:from>
        <xdr:to>
          <xdr:col>1</xdr:col>
          <xdr:colOff>171450</xdr:colOff>
          <xdr:row>53</xdr:row>
          <xdr:rowOff>47625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xdr:row>
          <xdr:rowOff>19050</xdr:rowOff>
        </xdr:from>
        <xdr:to>
          <xdr:col>0</xdr:col>
          <xdr:colOff>352425</xdr:colOff>
          <xdr:row>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xdr:row>
          <xdr:rowOff>19050</xdr:rowOff>
        </xdr:from>
        <xdr:to>
          <xdr:col>0</xdr:col>
          <xdr:colOff>352425</xdr:colOff>
          <xdr:row>6</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2</xdr:col>
          <xdr:colOff>0</xdr:colOff>
          <xdr:row>6</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171450</xdr:rowOff>
        </xdr:from>
        <xdr:to>
          <xdr:col>2</xdr:col>
          <xdr:colOff>0</xdr:colOff>
          <xdr:row>7</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247650</xdr:colOff>
          <xdr:row>6</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114300</xdr:rowOff>
        </xdr:from>
        <xdr:to>
          <xdr:col>2</xdr:col>
          <xdr:colOff>0</xdr:colOff>
          <xdr:row>29</xdr:row>
          <xdr:rowOff>47625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29</xdr:row>
          <xdr:rowOff>152400</xdr:rowOff>
        </xdr:from>
        <xdr:to>
          <xdr:col>1</xdr:col>
          <xdr:colOff>1038225</xdr:colOff>
          <xdr:row>31</xdr:row>
          <xdr:rowOff>66675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76200</xdr:rowOff>
        </xdr:from>
        <xdr:to>
          <xdr:col>1</xdr:col>
          <xdr:colOff>0</xdr:colOff>
          <xdr:row>51</xdr:row>
          <xdr:rowOff>47625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85725</xdr:rowOff>
        </xdr:from>
        <xdr:to>
          <xdr:col>1</xdr:col>
          <xdr:colOff>0</xdr:colOff>
          <xdr:row>54</xdr:row>
          <xdr:rowOff>47625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zoomScaleNormal="100" workbookViewId="0">
      <selection activeCell="G32" sqref="G32"/>
    </sheetView>
  </sheetViews>
  <sheetFormatPr baseColWidth="10" defaultRowHeight="14.25" x14ac:dyDescent="0.2"/>
  <cols>
    <col min="1" max="1" width="3" customWidth="1"/>
    <col min="2" max="2" width="48.125" customWidth="1"/>
    <col min="3" max="3" width="7.375" customWidth="1"/>
    <col min="4" max="4" width="2.875" customWidth="1"/>
    <col min="5" max="5" width="13.25" style="74" customWidth="1"/>
    <col min="6" max="6" width="6.75" customWidth="1"/>
    <col min="7" max="7" width="14.625" style="74" customWidth="1"/>
    <col min="8" max="8" width="6.625" customWidth="1"/>
    <col min="257" max="257" width="3" customWidth="1"/>
    <col min="258" max="258" width="48.125" customWidth="1"/>
    <col min="259" max="259" width="7.375" customWidth="1"/>
    <col min="260" max="260" width="2.875" customWidth="1"/>
    <col min="261" max="261" width="13.25" customWidth="1"/>
    <col min="262" max="262" width="6.75" customWidth="1"/>
    <col min="263" max="263" width="14.625" customWidth="1"/>
    <col min="264" max="264" width="6.625" customWidth="1"/>
    <col min="513" max="513" width="3" customWidth="1"/>
    <col min="514" max="514" width="48.125" customWidth="1"/>
    <col min="515" max="515" width="7.375" customWidth="1"/>
    <col min="516" max="516" width="2.875" customWidth="1"/>
    <col min="517" max="517" width="13.25" customWidth="1"/>
    <col min="518" max="518" width="6.75" customWidth="1"/>
    <col min="519" max="519" width="14.625" customWidth="1"/>
    <col min="520" max="520" width="6.625" customWidth="1"/>
    <col min="769" max="769" width="3" customWidth="1"/>
    <col min="770" max="770" width="48.125" customWidth="1"/>
    <col min="771" max="771" width="7.375" customWidth="1"/>
    <col min="772" max="772" width="2.875" customWidth="1"/>
    <col min="773" max="773" width="13.25" customWidth="1"/>
    <col min="774" max="774" width="6.75" customWidth="1"/>
    <col min="775" max="775" width="14.625" customWidth="1"/>
    <col min="776" max="776" width="6.625" customWidth="1"/>
    <col min="1025" max="1025" width="3" customWidth="1"/>
    <col min="1026" max="1026" width="48.125" customWidth="1"/>
    <col min="1027" max="1027" width="7.375" customWidth="1"/>
    <col min="1028" max="1028" width="2.875" customWidth="1"/>
    <col min="1029" max="1029" width="13.25" customWidth="1"/>
    <col min="1030" max="1030" width="6.75" customWidth="1"/>
    <col min="1031" max="1031" width="14.625" customWidth="1"/>
    <col min="1032" max="1032" width="6.625" customWidth="1"/>
    <col min="1281" max="1281" width="3" customWidth="1"/>
    <col min="1282" max="1282" width="48.125" customWidth="1"/>
    <col min="1283" max="1283" width="7.375" customWidth="1"/>
    <col min="1284" max="1284" width="2.875" customWidth="1"/>
    <col min="1285" max="1285" width="13.25" customWidth="1"/>
    <col min="1286" max="1286" width="6.75" customWidth="1"/>
    <col min="1287" max="1287" width="14.625" customWidth="1"/>
    <col min="1288" max="1288" width="6.625" customWidth="1"/>
    <col min="1537" max="1537" width="3" customWidth="1"/>
    <col min="1538" max="1538" width="48.125" customWidth="1"/>
    <col min="1539" max="1539" width="7.375" customWidth="1"/>
    <col min="1540" max="1540" width="2.875" customWidth="1"/>
    <col min="1541" max="1541" width="13.25" customWidth="1"/>
    <col min="1542" max="1542" width="6.75" customWidth="1"/>
    <col min="1543" max="1543" width="14.625" customWidth="1"/>
    <col min="1544" max="1544" width="6.625" customWidth="1"/>
    <col min="1793" max="1793" width="3" customWidth="1"/>
    <col min="1794" max="1794" width="48.125" customWidth="1"/>
    <col min="1795" max="1795" width="7.375" customWidth="1"/>
    <col min="1796" max="1796" width="2.875" customWidth="1"/>
    <col min="1797" max="1797" width="13.25" customWidth="1"/>
    <col min="1798" max="1798" width="6.75" customWidth="1"/>
    <col min="1799" max="1799" width="14.625" customWidth="1"/>
    <col min="1800" max="1800" width="6.625" customWidth="1"/>
    <col min="2049" max="2049" width="3" customWidth="1"/>
    <col min="2050" max="2050" width="48.125" customWidth="1"/>
    <col min="2051" max="2051" width="7.375" customWidth="1"/>
    <col min="2052" max="2052" width="2.875" customWidth="1"/>
    <col min="2053" max="2053" width="13.25" customWidth="1"/>
    <col min="2054" max="2054" width="6.75" customWidth="1"/>
    <col min="2055" max="2055" width="14.625" customWidth="1"/>
    <col min="2056" max="2056" width="6.625" customWidth="1"/>
    <col min="2305" max="2305" width="3" customWidth="1"/>
    <col min="2306" max="2306" width="48.125" customWidth="1"/>
    <col min="2307" max="2307" width="7.375" customWidth="1"/>
    <col min="2308" max="2308" width="2.875" customWidth="1"/>
    <col min="2309" max="2309" width="13.25" customWidth="1"/>
    <col min="2310" max="2310" width="6.75" customWidth="1"/>
    <col min="2311" max="2311" width="14.625" customWidth="1"/>
    <col min="2312" max="2312" width="6.625" customWidth="1"/>
    <col min="2561" max="2561" width="3" customWidth="1"/>
    <col min="2562" max="2562" width="48.125" customWidth="1"/>
    <col min="2563" max="2563" width="7.375" customWidth="1"/>
    <col min="2564" max="2564" width="2.875" customWidth="1"/>
    <col min="2565" max="2565" width="13.25" customWidth="1"/>
    <col min="2566" max="2566" width="6.75" customWidth="1"/>
    <col min="2567" max="2567" width="14.625" customWidth="1"/>
    <col min="2568" max="2568" width="6.625" customWidth="1"/>
    <col min="2817" max="2817" width="3" customWidth="1"/>
    <col min="2818" max="2818" width="48.125" customWidth="1"/>
    <col min="2819" max="2819" width="7.375" customWidth="1"/>
    <col min="2820" max="2820" width="2.875" customWidth="1"/>
    <col min="2821" max="2821" width="13.25" customWidth="1"/>
    <col min="2822" max="2822" width="6.75" customWidth="1"/>
    <col min="2823" max="2823" width="14.625" customWidth="1"/>
    <col min="2824" max="2824" width="6.625" customWidth="1"/>
    <col min="3073" max="3073" width="3" customWidth="1"/>
    <col min="3074" max="3074" width="48.125" customWidth="1"/>
    <col min="3075" max="3075" width="7.375" customWidth="1"/>
    <col min="3076" max="3076" width="2.875" customWidth="1"/>
    <col min="3077" max="3077" width="13.25" customWidth="1"/>
    <col min="3078" max="3078" width="6.75" customWidth="1"/>
    <col min="3079" max="3079" width="14.625" customWidth="1"/>
    <col min="3080" max="3080" width="6.625" customWidth="1"/>
    <col min="3329" max="3329" width="3" customWidth="1"/>
    <col min="3330" max="3330" width="48.125" customWidth="1"/>
    <col min="3331" max="3331" width="7.375" customWidth="1"/>
    <col min="3332" max="3332" width="2.875" customWidth="1"/>
    <col min="3333" max="3333" width="13.25" customWidth="1"/>
    <col min="3334" max="3334" width="6.75" customWidth="1"/>
    <col min="3335" max="3335" width="14.625" customWidth="1"/>
    <col min="3336" max="3336" width="6.625" customWidth="1"/>
    <col min="3585" max="3585" width="3" customWidth="1"/>
    <col min="3586" max="3586" width="48.125" customWidth="1"/>
    <col min="3587" max="3587" width="7.375" customWidth="1"/>
    <col min="3588" max="3588" width="2.875" customWidth="1"/>
    <col min="3589" max="3589" width="13.25" customWidth="1"/>
    <col min="3590" max="3590" width="6.75" customWidth="1"/>
    <col min="3591" max="3591" width="14.625" customWidth="1"/>
    <col min="3592" max="3592" width="6.625" customWidth="1"/>
    <col min="3841" max="3841" width="3" customWidth="1"/>
    <col min="3842" max="3842" width="48.125" customWidth="1"/>
    <col min="3843" max="3843" width="7.375" customWidth="1"/>
    <col min="3844" max="3844" width="2.875" customWidth="1"/>
    <col min="3845" max="3845" width="13.25" customWidth="1"/>
    <col min="3846" max="3846" width="6.75" customWidth="1"/>
    <col min="3847" max="3847" width="14.625" customWidth="1"/>
    <col min="3848" max="3848" width="6.625" customWidth="1"/>
    <col min="4097" max="4097" width="3" customWidth="1"/>
    <col min="4098" max="4098" width="48.125" customWidth="1"/>
    <col min="4099" max="4099" width="7.375" customWidth="1"/>
    <col min="4100" max="4100" width="2.875" customWidth="1"/>
    <col min="4101" max="4101" width="13.25" customWidth="1"/>
    <col min="4102" max="4102" width="6.75" customWidth="1"/>
    <col min="4103" max="4103" width="14.625" customWidth="1"/>
    <col min="4104" max="4104" width="6.625" customWidth="1"/>
    <col min="4353" max="4353" width="3" customWidth="1"/>
    <col min="4354" max="4354" width="48.125" customWidth="1"/>
    <col min="4355" max="4355" width="7.375" customWidth="1"/>
    <col min="4356" max="4356" width="2.875" customWidth="1"/>
    <col min="4357" max="4357" width="13.25" customWidth="1"/>
    <col min="4358" max="4358" width="6.75" customWidth="1"/>
    <col min="4359" max="4359" width="14.625" customWidth="1"/>
    <col min="4360" max="4360" width="6.625" customWidth="1"/>
    <col min="4609" max="4609" width="3" customWidth="1"/>
    <col min="4610" max="4610" width="48.125" customWidth="1"/>
    <col min="4611" max="4611" width="7.375" customWidth="1"/>
    <col min="4612" max="4612" width="2.875" customWidth="1"/>
    <col min="4613" max="4613" width="13.25" customWidth="1"/>
    <col min="4614" max="4614" width="6.75" customWidth="1"/>
    <col min="4615" max="4615" width="14.625" customWidth="1"/>
    <col min="4616" max="4616" width="6.625" customWidth="1"/>
    <col min="4865" max="4865" width="3" customWidth="1"/>
    <col min="4866" max="4866" width="48.125" customWidth="1"/>
    <col min="4867" max="4867" width="7.375" customWidth="1"/>
    <col min="4868" max="4868" width="2.875" customWidth="1"/>
    <col min="4869" max="4869" width="13.25" customWidth="1"/>
    <col min="4870" max="4870" width="6.75" customWidth="1"/>
    <col min="4871" max="4871" width="14.625" customWidth="1"/>
    <col min="4872" max="4872" width="6.625" customWidth="1"/>
    <col min="5121" max="5121" width="3" customWidth="1"/>
    <col min="5122" max="5122" width="48.125" customWidth="1"/>
    <col min="5123" max="5123" width="7.375" customWidth="1"/>
    <col min="5124" max="5124" width="2.875" customWidth="1"/>
    <col min="5125" max="5125" width="13.25" customWidth="1"/>
    <col min="5126" max="5126" width="6.75" customWidth="1"/>
    <col min="5127" max="5127" width="14.625" customWidth="1"/>
    <col min="5128" max="5128" width="6.625" customWidth="1"/>
    <col min="5377" max="5377" width="3" customWidth="1"/>
    <col min="5378" max="5378" width="48.125" customWidth="1"/>
    <col min="5379" max="5379" width="7.375" customWidth="1"/>
    <col min="5380" max="5380" width="2.875" customWidth="1"/>
    <col min="5381" max="5381" width="13.25" customWidth="1"/>
    <col min="5382" max="5382" width="6.75" customWidth="1"/>
    <col min="5383" max="5383" width="14.625" customWidth="1"/>
    <col min="5384" max="5384" width="6.625" customWidth="1"/>
    <col min="5633" max="5633" width="3" customWidth="1"/>
    <col min="5634" max="5634" width="48.125" customWidth="1"/>
    <col min="5635" max="5635" width="7.375" customWidth="1"/>
    <col min="5636" max="5636" width="2.875" customWidth="1"/>
    <col min="5637" max="5637" width="13.25" customWidth="1"/>
    <col min="5638" max="5638" width="6.75" customWidth="1"/>
    <col min="5639" max="5639" width="14.625" customWidth="1"/>
    <col min="5640" max="5640" width="6.625" customWidth="1"/>
    <col min="5889" max="5889" width="3" customWidth="1"/>
    <col min="5890" max="5890" width="48.125" customWidth="1"/>
    <col min="5891" max="5891" width="7.375" customWidth="1"/>
    <col min="5892" max="5892" width="2.875" customWidth="1"/>
    <col min="5893" max="5893" width="13.25" customWidth="1"/>
    <col min="5894" max="5894" width="6.75" customWidth="1"/>
    <col min="5895" max="5895" width="14.625" customWidth="1"/>
    <col min="5896" max="5896" width="6.625" customWidth="1"/>
    <col min="6145" max="6145" width="3" customWidth="1"/>
    <col min="6146" max="6146" width="48.125" customWidth="1"/>
    <col min="6147" max="6147" width="7.375" customWidth="1"/>
    <col min="6148" max="6148" width="2.875" customWidth="1"/>
    <col min="6149" max="6149" width="13.25" customWidth="1"/>
    <col min="6150" max="6150" width="6.75" customWidth="1"/>
    <col min="6151" max="6151" width="14.625" customWidth="1"/>
    <col min="6152" max="6152" width="6.625" customWidth="1"/>
    <col min="6401" max="6401" width="3" customWidth="1"/>
    <col min="6402" max="6402" width="48.125" customWidth="1"/>
    <col min="6403" max="6403" width="7.375" customWidth="1"/>
    <col min="6404" max="6404" width="2.875" customWidth="1"/>
    <col min="6405" max="6405" width="13.25" customWidth="1"/>
    <col min="6406" max="6406" width="6.75" customWidth="1"/>
    <col min="6407" max="6407" width="14.625" customWidth="1"/>
    <col min="6408" max="6408" width="6.625" customWidth="1"/>
    <col min="6657" max="6657" width="3" customWidth="1"/>
    <col min="6658" max="6658" width="48.125" customWidth="1"/>
    <col min="6659" max="6659" width="7.375" customWidth="1"/>
    <col min="6660" max="6660" width="2.875" customWidth="1"/>
    <col min="6661" max="6661" width="13.25" customWidth="1"/>
    <col min="6662" max="6662" width="6.75" customWidth="1"/>
    <col min="6663" max="6663" width="14.625" customWidth="1"/>
    <col min="6664" max="6664" width="6.625" customWidth="1"/>
    <col min="6913" max="6913" width="3" customWidth="1"/>
    <col min="6914" max="6914" width="48.125" customWidth="1"/>
    <col min="6915" max="6915" width="7.375" customWidth="1"/>
    <col min="6916" max="6916" width="2.875" customWidth="1"/>
    <col min="6917" max="6917" width="13.25" customWidth="1"/>
    <col min="6918" max="6918" width="6.75" customWidth="1"/>
    <col min="6919" max="6919" width="14.625" customWidth="1"/>
    <col min="6920" max="6920" width="6.625" customWidth="1"/>
    <col min="7169" max="7169" width="3" customWidth="1"/>
    <col min="7170" max="7170" width="48.125" customWidth="1"/>
    <col min="7171" max="7171" width="7.375" customWidth="1"/>
    <col min="7172" max="7172" width="2.875" customWidth="1"/>
    <col min="7173" max="7173" width="13.25" customWidth="1"/>
    <col min="7174" max="7174" width="6.75" customWidth="1"/>
    <col min="7175" max="7175" width="14.625" customWidth="1"/>
    <col min="7176" max="7176" width="6.625" customWidth="1"/>
    <col min="7425" max="7425" width="3" customWidth="1"/>
    <col min="7426" max="7426" width="48.125" customWidth="1"/>
    <col min="7427" max="7427" width="7.375" customWidth="1"/>
    <col min="7428" max="7428" width="2.875" customWidth="1"/>
    <col min="7429" max="7429" width="13.25" customWidth="1"/>
    <col min="7430" max="7430" width="6.75" customWidth="1"/>
    <col min="7431" max="7431" width="14.625" customWidth="1"/>
    <col min="7432" max="7432" width="6.625" customWidth="1"/>
    <col min="7681" max="7681" width="3" customWidth="1"/>
    <col min="7682" max="7682" width="48.125" customWidth="1"/>
    <col min="7683" max="7683" width="7.375" customWidth="1"/>
    <col min="7684" max="7684" width="2.875" customWidth="1"/>
    <col min="7685" max="7685" width="13.25" customWidth="1"/>
    <col min="7686" max="7686" width="6.75" customWidth="1"/>
    <col min="7687" max="7687" width="14.625" customWidth="1"/>
    <col min="7688" max="7688" width="6.625" customWidth="1"/>
    <col min="7937" max="7937" width="3" customWidth="1"/>
    <col min="7938" max="7938" width="48.125" customWidth="1"/>
    <col min="7939" max="7939" width="7.375" customWidth="1"/>
    <col min="7940" max="7940" width="2.875" customWidth="1"/>
    <col min="7941" max="7941" width="13.25" customWidth="1"/>
    <col min="7942" max="7942" width="6.75" customWidth="1"/>
    <col min="7943" max="7943" width="14.625" customWidth="1"/>
    <col min="7944" max="7944" width="6.625" customWidth="1"/>
    <col min="8193" max="8193" width="3" customWidth="1"/>
    <col min="8194" max="8194" width="48.125" customWidth="1"/>
    <col min="8195" max="8195" width="7.375" customWidth="1"/>
    <col min="8196" max="8196" width="2.875" customWidth="1"/>
    <col min="8197" max="8197" width="13.25" customWidth="1"/>
    <col min="8198" max="8198" width="6.75" customWidth="1"/>
    <col min="8199" max="8199" width="14.625" customWidth="1"/>
    <col min="8200" max="8200" width="6.625" customWidth="1"/>
    <col min="8449" max="8449" width="3" customWidth="1"/>
    <col min="8450" max="8450" width="48.125" customWidth="1"/>
    <col min="8451" max="8451" width="7.375" customWidth="1"/>
    <col min="8452" max="8452" width="2.875" customWidth="1"/>
    <col min="8453" max="8453" width="13.25" customWidth="1"/>
    <col min="8454" max="8454" width="6.75" customWidth="1"/>
    <col min="8455" max="8455" width="14.625" customWidth="1"/>
    <col min="8456" max="8456" width="6.625" customWidth="1"/>
    <col min="8705" max="8705" width="3" customWidth="1"/>
    <col min="8706" max="8706" width="48.125" customWidth="1"/>
    <col min="8707" max="8707" width="7.375" customWidth="1"/>
    <col min="8708" max="8708" width="2.875" customWidth="1"/>
    <col min="8709" max="8709" width="13.25" customWidth="1"/>
    <col min="8710" max="8710" width="6.75" customWidth="1"/>
    <col min="8711" max="8711" width="14.625" customWidth="1"/>
    <col min="8712" max="8712" width="6.625" customWidth="1"/>
    <col min="8961" max="8961" width="3" customWidth="1"/>
    <col min="8962" max="8962" width="48.125" customWidth="1"/>
    <col min="8963" max="8963" width="7.375" customWidth="1"/>
    <col min="8964" max="8964" width="2.875" customWidth="1"/>
    <col min="8965" max="8965" width="13.25" customWidth="1"/>
    <col min="8966" max="8966" width="6.75" customWidth="1"/>
    <col min="8967" max="8967" width="14.625" customWidth="1"/>
    <col min="8968" max="8968" width="6.625" customWidth="1"/>
    <col min="9217" max="9217" width="3" customWidth="1"/>
    <col min="9218" max="9218" width="48.125" customWidth="1"/>
    <col min="9219" max="9219" width="7.375" customWidth="1"/>
    <col min="9220" max="9220" width="2.875" customWidth="1"/>
    <col min="9221" max="9221" width="13.25" customWidth="1"/>
    <col min="9222" max="9222" width="6.75" customWidth="1"/>
    <col min="9223" max="9223" width="14.625" customWidth="1"/>
    <col min="9224" max="9224" width="6.625" customWidth="1"/>
    <col min="9473" max="9473" width="3" customWidth="1"/>
    <col min="9474" max="9474" width="48.125" customWidth="1"/>
    <col min="9475" max="9475" width="7.375" customWidth="1"/>
    <col min="9476" max="9476" width="2.875" customWidth="1"/>
    <col min="9477" max="9477" width="13.25" customWidth="1"/>
    <col min="9478" max="9478" width="6.75" customWidth="1"/>
    <col min="9479" max="9479" width="14.625" customWidth="1"/>
    <col min="9480" max="9480" width="6.625" customWidth="1"/>
    <col min="9729" max="9729" width="3" customWidth="1"/>
    <col min="9730" max="9730" width="48.125" customWidth="1"/>
    <col min="9731" max="9731" width="7.375" customWidth="1"/>
    <col min="9732" max="9732" width="2.875" customWidth="1"/>
    <col min="9733" max="9733" width="13.25" customWidth="1"/>
    <col min="9734" max="9734" width="6.75" customWidth="1"/>
    <col min="9735" max="9735" width="14.625" customWidth="1"/>
    <col min="9736" max="9736" width="6.625" customWidth="1"/>
    <col min="9985" max="9985" width="3" customWidth="1"/>
    <col min="9986" max="9986" width="48.125" customWidth="1"/>
    <col min="9987" max="9987" width="7.375" customWidth="1"/>
    <col min="9988" max="9988" width="2.875" customWidth="1"/>
    <col min="9989" max="9989" width="13.25" customWidth="1"/>
    <col min="9990" max="9990" width="6.75" customWidth="1"/>
    <col min="9991" max="9991" width="14.625" customWidth="1"/>
    <col min="9992" max="9992" width="6.625" customWidth="1"/>
    <col min="10241" max="10241" width="3" customWidth="1"/>
    <col min="10242" max="10242" width="48.125" customWidth="1"/>
    <col min="10243" max="10243" width="7.375" customWidth="1"/>
    <col min="10244" max="10244" width="2.875" customWidth="1"/>
    <col min="10245" max="10245" width="13.25" customWidth="1"/>
    <col min="10246" max="10246" width="6.75" customWidth="1"/>
    <col min="10247" max="10247" width="14.625" customWidth="1"/>
    <col min="10248" max="10248" width="6.625" customWidth="1"/>
    <col min="10497" max="10497" width="3" customWidth="1"/>
    <col min="10498" max="10498" width="48.125" customWidth="1"/>
    <col min="10499" max="10499" width="7.375" customWidth="1"/>
    <col min="10500" max="10500" width="2.875" customWidth="1"/>
    <col min="10501" max="10501" width="13.25" customWidth="1"/>
    <col min="10502" max="10502" width="6.75" customWidth="1"/>
    <col min="10503" max="10503" width="14.625" customWidth="1"/>
    <col min="10504" max="10504" width="6.625" customWidth="1"/>
    <col min="10753" max="10753" width="3" customWidth="1"/>
    <col min="10754" max="10754" width="48.125" customWidth="1"/>
    <col min="10755" max="10755" width="7.375" customWidth="1"/>
    <col min="10756" max="10756" width="2.875" customWidth="1"/>
    <col min="10757" max="10757" width="13.25" customWidth="1"/>
    <col min="10758" max="10758" width="6.75" customWidth="1"/>
    <col min="10759" max="10759" width="14.625" customWidth="1"/>
    <col min="10760" max="10760" width="6.625" customWidth="1"/>
    <col min="11009" max="11009" width="3" customWidth="1"/>
    <col min="11010" max="11010" width="48.125" customWidth="1"/>
    <col min="11011" max="11011" width="7.375" customWidth="1"/>
    <col min="11012" max="11012" width="2.875" customWidth="1"/>
    <col min="11013" max="11013" width="13.25" customWidth="1"/>
    <col min="11014" max="11014" width="6.75" customWidth="1"/>
    <col min="11015" max="11015" width="14.625" customWidth="1"/>
    <col min="11016" max="11016" width="6.625" customWidth="1"/>
    <col min="11265" max="11265" width="3" customWidth="1"/>
    <col min="11266" max="11266" width="48.125" customWidth="1"/>
    <col min="11267" max="11267" width="7.375" customWidth="1"/>
    <col min="11268" max="11268" width="2.875" customWidth="1"/>
    <col min="11269" max="11269" width="13.25" customWidth="1"/>
    <col min="11270" max="11270" width="6.75" customWidth="1"/>
    <col min="11271" max="11271" width="14.625" customWidth="1"/>
    <col min="11272" max="11272" width="6.625" customWidth="1"/>
    <col min="11521" max="11521" width="3" customWidth="1"/>
    <col min="11522" max="11522" width="48.125" customWidth="1"/>
    <col min="11523" max="11523" width="7.375" customWidth="1"/>
    <col min="11524" max="11524" width="2.875" customWidth="1"/>
    <col min="11525" max="11525" width="13.25" customWidth="1"/>
    <col min="11526" max="11526" width="6.75" customWidth="1"/>
    <col min="11527" max="11527" width="14.625" customWidth="1"/>
    <col min="11528" max="11528" width="6.625" customWidth="1"/>
    <col min="11777" max="11777" width="3" customWidth="1"/>
    <col min="11778" max="11778" width="48.125" customWidth="1"/>
    <col min="11779" max="11779" width="7.375" customWidth="1"/>
    <col min="11780" max="11780" width="2.875" customWidth="1"/>
    <col min="11781" max="11781" width="13.25" customWidth="1"/>
    <col min="11782" max="11782" width="6.75" customWidth="1"/>
    <col min="11783" max="11783" width="14.625" customWidth="1"/>
    <col min="11784" max="11784" width="6.625" customWidth="1"/>
    <col min="12033" max="12033" width="3" customWidth="1"/>
    <col min="12034" max="12034" width="48.125" customWidth="1"/>
    <col min="12035" max="12035" width="7.375" customWidth="1"/>
    <col min="12036" max="12036" width="2.875" customWidth="1"/>
    <col min="12037" max="12037" width="13.25" customWidth="1"/>
    <col min="12038" max="12038" width="6.75" customWidth="1"/>
    <col min="12039" max="12039" width="14.625" customWidth="1"/>
    <col min="12040" max="12040" width="6.625" customWidth="1"/>
    <col min="12289" max="12289" width="3" customWidth="1"/>
    <col min="12290" max="12290" width="48.125" customWidth="1"/>
    <col min="12291" max="12291" width="7.375" customWidth="1"/>
    <col min="12292" max="12292" width="2.875" customWidth="1"/>
    <col min="12293" max="12293" width="13.25" customWidth="1"/>
    <col min="12294" max="12294" width="6.75" customWidth="1"/>
    <col min="12295" max="12295" width="14.625" customWidth="1"/>
    <col min="12296" max="12296" width="6.625" customWidth="1"/>
    <col min="12545" max="12545" width="3" customWidth="1"/>
    <col min="12546" max="12546" width="48.125" customWidth="1"/>
    <col min="12547" max="12547" width="7.375" customWidth="1"/>
    <col min="12548" max="12548" width="2.875" customWidth="1"/>
    <col min="12549" max="12549" width="13.25" customWidth="1"/>
    <col min="12550" max="12550" width="6.75" customWidth="1"/>
    <col min="12551" max="12551" width="14.625" customWidth="1"/>
    <col min="12552" max="12552" width="6.625" customWidth="1"/>
    <col min="12801" max="12801" width="3" customWidth="1"/>
    <col min="12802" max="12802" width="48.125" customWidth="1"/>
    <col min="12803" max="12803" width="7.375" customWidth="1"/>
    <col min="12804" max="12804" width="2.875" customWidth="1"/>
    <col min="12805" max="12805" width="13.25" customWidth="1"/>
    <col min="12806" max="12806" width="6.75" customWidth="1"/>
    <col min="12807" max="12807" width="14.625" customWidth="1"/>
    <col min="12808" max="12808" width="6.625" customWidth="1"/>
    <col min="13057" max="13057" width="3" customWidth="1"/>
    <col min="13058" max="13058" width="48.125" customWidth="1"/>
    <col min="13059" max="13059" width="7.375" customWidth="1"/>
    <col min="13060" max="13060" width="2.875" customWidth="1"/>
    <col min="13061" max="13061" width="13.25" customWidth="1"/>
    <col min="13062" max="13062" width="6.75" customWidth="1"/>
    <col min="13063" max="13063" width="14.625" customWidth="1"/>
    <col min="13064" max="13064" width="6.625" customWidth="1"/>
    <col min="13313" max="13313" width="3" customWidth="1"/>
    <col min="13314" max="13314" width="48.125" customWidth="1"/>
    <col min="13315" max="13315" width="7.375" customWidth="1"/>
    <col min="13316" max="13316" width="2.875" customWidth="1"/>
    <col min="13317" max="13317" width="13.25" customWidth="1"/>
    <col min="13318" max="13318" width="6.75" customWidth="1"/>
    <col min="13319" max="13319" width="14.625" customWidth="1"/>
    <col min="13320" max="13320" width="6.625" customWidth="1"/>
    <col min="13569" max="13569" width="3" customWidth="1"/>
    <col min="13570" max="13570" width="48.125" customWidth="1"/>
    <col min="13571" max="13571" width="7.375" customWidth="1"/>
    <col min="13572" max="13572" width="2.875" customWidth="1"/>
    <col min="13573" max="13573" width="13.25" customWidth="1"/>
    <col min="13574" max="13574" width="6.75" customWidth="1"/>
    <col min="13575" max="13575" width="14.625" customWidth="1"/>
    <col min="13576" max="13576" width="6.625" customWidth="1"/>
    <col min="13825" max="13825" width="3" customWidth="1"/>
    <col min="13826" max="13826" width="48.125" customWidth="1"/>
    <col min="13827" max="13827" width="7.375" customWidth="1"/>
    <col min="13828" max="13828" width="2.875" customWidth="1"/>
    <col min="13829" max="13829" width="13.25" customWidth="1"/>
    <col min="13830" max="13830" width="6.75" customWidth="1"/>
    <col min="13831" max="13831" width="14.625" customWidth="1"/>
    <col min="13832" max="13832" width="6.625" customWidth="1"/>
    <col min="14081" max="14081" width="3" customWidth="1"/>
    <col min="14082" max="14082" width="48.125" customWidth="1"/>
    <col min="14083" max="14083" width="7.375" customWidth="1"/>
    <col min="14084" max="14084" width="2.875" customWidth="1"/>
    <col min="14085" max="14085" width="13.25" customWidth="1"/>
    <col min="14086" max="14086" width="6.75" customWidth="1"/>
    <col min="14087" max="14087" width="14.625" customWidth="1"/>
    <col min="14088" max="14088" width="6.625" customWidth="1"/>
    <col min="14337" max="14337" width="3" customWidth="1"/>
    <col min="14338" max="14338" width="48.125" customWidth="1"/>
    <col min="14339" max="14339" width="7.375" customWidth="1"/>
    <col min="14340" max="14340" width="2.875" customWidth="1"/>
    <col min="14341" max="14341" width="13.25" customWidth="1"/>
    <col min="14342" max="14342" width="6.75" customWidth="1"/>
    <col min="14343" max="14343" width="14.625" customWidth="1"/>
    <col min="14344" max="14344" width="6.625" customWidth="1"/>
    <col min="14593" max="14593" width="3" customWidth="1"/>
    <col min="14594" max="14594" width="48.125" customWidth="1"/>
    <col min="14595" max="14595" width="7.375" customWidth="1"/>
    <col min="14596" max="14596" width="2.875" customWidth="1"/>
    <col min="14597" max="14597" width="13.25" customWidth="1"/>
    <col min="14598" max="14598" width="6.75" customWidth="1"/>
    <col min="14599" max="14599" width="14.625" customWidth="1"/>
    <col min="14600" max="14600" width="6.625" customWidth="1"/>
    <col min="14849" max="14849" width="3" customWidth="1"/>
    <col min="14850" max="14850" width="48.125" customWidth="1"/>
    <col min="14851" max="14851" width="7.375" customWidth="1"/>
    <col min="14852" max="14852" width="2.875" customWidth="1"/>
    <col min="14853" max="14853" width="13.25" customWidth="1"/>
    <col min="14854" max="14854" width="6.75" customWidth="1"/>
    <col min="14855" max="14855" width="14.625" customWidth="1"/>
    <col min="14856" max="14856" width="6.625" customWidth="1"/>
    <col min="15105" max="15105" width="3" customWidth="1"/>
    <col min="15106" max="15106" width="48.125" customWidth="1"/>
    <col min="15107" max="15107" width="7.375" customWidth="1"/>
    <col min="15108" max="15108" width="2.875" customWidth="1"/>
    <col min="15109" max="15109" width="13.25" customWidth="1"/>
    <col min="15110" max="15110" width="6.75" customWidth="1"/>
    <col min="15111" max="15111" width="14.625" customWidth="1"/>
    <col min="15112" max="15112" width="6.625" customWidth="1"/>
    <col min="15361" max="15361" width="3" customWidth="1"/>
    <col min="15362" max="15362" width="48.125" customWidth="1"/>
    <col min="15363" max="15363" width="7.375" customWidth="1"/>
    <col min="15364" max="15364" width="2.875" customWidth="1"/>
    <col min="15365" max="15365" width="13.25" customWidth="1"/>
    <col min="15366" max="15366" width="6.75" customWidth="1"/>
    <col min="15367" max="15367" width="14.625" customWidth="1"/>
    <col min="15368" max="15368" width="6.625" customWidth="1"/>
    <col min="15617" max="15617" width="3" customWidth="1"/>
    <col min="15618" max="15618" width="48.125" customWidth="1"/>
    <col min="15619" max="15619" width="7.375" customWidth="1"/>
    <col min="15620" max="15620" width="2.875" customWidth="1"/>
    <col min="15621" max="15621" width="13.25" customWidth="1"/>
    <col min="15622" max="15622" width="6.75" customWidth="1"/>
    <col min="15623" max="15623" width="14.625" customWidth="1"/>
    <col min="15624" max="15624" width="6.625" customWidth="1"/>
    <col min="15873" max="15873" width="3" customWidth="1"/>
    <col min="15874" max="15874" width="48.125" customWidth="1"/>
    <col min="15875" max="15875" width="7.375" customWidth="1"/>
    <col min="15876" max="15876" width="2.875" customWidth="1"/>
    <col min="15877" max="15877" width="13.25" customWidth="1"/>
    <col min="15878" max="15878" width="6.75" customWidth="1"/>
    <col min="15879" max="15879" width="14.625" customWidth="1"/>
    <col min="15880" max="15880" width="6.625" customWidth="1"/>
    <col min="16129" max="16129" width="3" customWidth="1"/>
    <col min="16130" max="16130" width="48.125" customWidth="1"/>
    <col min="16131" max="16131" width="7.375" customWidth="1"/>
    <col min="16132" max="16132" width="2.875" customWidth="1"/>
    <col min="16133" max="16133" width="13.25" customWidth="1"/>
    <col min="16134" max="16134" width="6.75" customWidth="1"/>
    <col min="16135" max="16135" width="14.625" customWidth="1"/>
    <col min="16136" max="16136" width="6.625" customWidth="1"/>
  </cols>
  <sheetData>
    <row r="1" spans="1:8" ht="12.75" customHeight="1" x14ac:dyDescent="0.2">
      <c r="A1" s="73" t="s">
        <v>34</v>
      </c>
      <c r="H1" s="75" t="s">
        <v>35</v>
      </c>
    </row>
    <row r="2" spans="1:8" ht="18" x14ac:dyDescent="0.25">
      <c r="A2" s="76" t="s">
        <v>36</v>
      </c>
      <c r="G2" s="77"/>
    </row>
    <row r="3" spans="1:8" ht="10.5" customHeight="1" x14ac:dyDescent="0.25">
      <c r="A3" s="76"/>
      <c r="G3" s="77"/>
      <c r="H3" s="78"/>
    </row>
    <row r="4" spans="1:8" ht="12.75" customHeight="1" x14ac:dyDescent="0.2"/>
    <row r="5" spans="1:8" ht="20.25" x14ac:dyDescent="0.3">
      <c r="A5" s="79"/>
      <c r="B5" s="80" t="s">
        <v>37</v>
      </c>
      <c r="C5" s="81"/>
      <c r="E5" s="82"/>
    </row>
    <row r="6" spans="1:8" ht="36.75" customHeight="1" x14ac:dyDescent="0.3">
      <c r="A6" s="79"/>
      <c r="B6" s="83"/>
      <c r="C6" s="81"/>
      <c r="E6" s="82"/>
    </row>
    <row r="7" spans="1:8" ht="15" x14ac:dyDescent="0.2">
      <c r="E7" s="84"/>
    </row>
    <row r="8" spans="1:8" ht="15" customHeight="1" x14ac:dyDescent="0.3">
      <c r="A8" s="85"/>
      <c r="B8" s="86" t="s">
        <v>38</v>
      </c>
      <c r="D8" s="85"/>
      <c r="F8" s="87"/>
      <c r="G8" s="86"/>
      <c r="H8" s="87"/>
    </row>
    <row r="9" spans="1:8" ht="15" customHeight="1" x14ac:dyDescent="0.3">
      <c r="A9" s="85"/>
      <c r="B9" s="88" t="s">
        <v>39</v>
      </c>
      <c r="C9" s="89"/>
      <c r="D9" s="89"/>
      <c r="E9" s="89"/>
      <c r="F9" s="89"/>
      <c r="G9" s="89"/>
      <c r="H9" s="87"/>
    </row>
    <row r="10" spans="1:8" ht="15" customHeight="1" x14ac:dyDescent="0.3">
      <c r="A10" s="90"/>
      <c r="B10" s="86" t="s">
        <v>40</v>
      </c>
      <c r="F10" s="87"/>
      <c r="G10" s="86"/>
      <c r="H10" s="87"/>
    </row>
    <row r="11" spans="1:8" ht="15" customHeight="1" x14ac:dyDescent="0.2">
      <c r="B11" s="91"/>
      <c r="E11" s="92"/>
      <c r="F11" s="87"/>
      <c r="G11" s="86"/>
      <c r="H11" s="87"/>
    </row>
    <row r="12" spans="1:8" ht="13.5" customHeight="1" thickBot="1" x14ac:dyDescent="0.25">
      <c r="A12" s="87"/>
      <c r="B12" s="87"/>
      <c r="C12" s="87"/>
      <c r="D12" s="87"/>
      <c r="E12" s="86"/>
      <c r="F12" s="87"/>
      <c r="G12" s="86"/>
      <c r="H12" s="87"/>
    </row>
    <row r="13" spans="1:8" ht="12.75" customHeight="1" x14ac:dyDescent="0.2">
      <c r="A13" s="93"/>
      <c r="B13" s="94"/>
      <c r="C13" s="94"/>
      <c r="D13" s="94"/>
      <c r="E13" s="95"/>
      <c r="F13" s="94"/>
      <c r="G13" s="95"/>
      <c r="H13" s="96"/>
    </row>
    <row r="14" spans="1:8" ht="12.75" customHeight="1" x14ac:dyDescent="0.2">
      <c r="A14" s="97">
        <v>1</v>
      </c>
      <c r="B14" s="98" t="s">
        <v>41</v>
      </c>
      <c r="C14" s="99"/>
      <c r="D14" s="99"/>
      <c r="E14" s="100"/>
      <c r="F14" s="99"/>
      <c r="G14" s="100"/>
      <c r="H14" s="101"/>
    </row>
    <row r="15" spans="1:8" ht="12.75" customHeight="1" x14ac:dyDescent="0.2">
      <c r="A15" s="102"/>
      <c r="B15" s="227"/>
      <c r="C15" s="228"/>
      <c r="D15" s="228"/>
      <c r="E15" s="229"/>
      <c r="F15" s="99"/>
      <c r="G15" s="100"/>
      <c r="H15" s="101"/>
    </row>
    <row r="16" spans="1:8" ht="12.75" customHeight="1" x14ac:dyDescent="0.2">
      <c r="A16" s="102"/>
      <c r="B16" s="230"/>
      <c r="C16" s="231"/>
      <c r="D16" s="231"/>
      <c r="E16" s="232"/>
      <c r="F16" s="99"/>
      <c r="G16" s="100"/>
      <c r="H16" s="101"/>
    </row>
    <row r="17" spans="1:8" ht="12.75" customHeight="1" x14ac:dyDescent="0.2">
      <c r="A17" s="102"/>
      <c r="B17" s="230"/>
      <c r="C17" s="231"/>
      <c r="D17" s="231"/>
      <c r="E17" s="232"/>
      <c r="F17" s="99"/>
      <c r="G17" s="100"/>
      <c r="H17" s="101"/>
    </row>
    <row r="18" spans="1:8" ht="12.75" customHeight="1" x14ac:dyDescent="0.2">
      <c r="A18" s="102"/>
      <c r="B18" s="233"/>
      <c r="C18" s="234"/>
      <c r="D18" s="234"/>
      <c r="E18" s="235"/>
      <c r="F18" s="99"/>
      <c r="G18" s="100"/>
      <c r="H18" s="101"/>
    </row>
    <row r="19" spans="1:8" ht="13.5" customHeight="1" thickBot="1" x14ac:dyDescent="0.25">
      <c r="A19" s="102"/>
      <c r="B19" s="99"/>
      <c r="C19" s="99"/>
      <c r="D19" s="99"/>
      <c r="E19" s="100"/>
      <c r="F19" s="99"/>
      <c r="G19" s="100"/>
      <c r="H19" s="101"/>
    </row>
    <row r="20" spans="1:8" ht="12.75" customHeight="1" x14ac:dyDescent="0.2">
      <c r="A20" s="103"/>
      <c r="B20" s="104"/>
      <c r="C20" s="104"/>
      <c r="D20" s="104"/>
      <c r="E20" s="105"/>
      <c r="F20" s="104"/>
      <c r="G20" s="105"/>
      <c r="H20" s="106"/>
    </row>
    <row r="21" spans="1:8" ht="12.75" customHeight="1" x14ac:dyDescent="0.2">
      <c r="A21" s="97">
        <v>2</v>
      </c>
      <c r="B21" s="98" t="s">
        <v>42</v>
      </c>
      <c r="C21" s="99"/>
      <c r="D21" s="99"/>
      <c r="E21" s="100"/>
      <c r="F21" s="99"/>
      <c r="G21" s="100"/>
      <c r="H21" s="101"/>
    </row>
    <row r="22" spans="1:8" ht="12.75" customHeight="1" x14ac:dyDescent="0.2">
      <c r="A22" s="102"/>
      <c r="B22" s="99"/>
      <c r="C22" s="99"/>
      <c r="D22" s="99"/>
      <c r="E22" s="100"/>
      <c r="F22" s="107"/>
      <c r="G22" s="108" t="s">
        <v>43</v>
      </c>
      <c r="H22" s="101"/>
    </row>
    <row r="23" spans="1:8" ht="12.75" customHeight="1" x14ac:dyDescent="0.2">
      <c r="A23" s="102"/>
      <c r="B23" s="99"/>
      <c r="C23" s="99"/>
      <c r="D23" s="99"/>
      <c r="E23" s="100"/>
      <c r="F23" s="99"/>
      <c r="G23" s="100"/>
      <c r="H23" s="101"/>
    </row>
    <row r="24" spans="1:8" ht="14.25" customHeight="1" x14ac:dyDescent="0.2">
      <c r="A24" s="109" t="s">
        <v>44</v>
      </c>
      <c r="B24" s="99" t="s">
        <v>45</v>
      </c>
      <c r="C24" s="99"/>
      <c r="D24" s="99"/>
      <c r="E24" s="100"/>
      <c r="F24" s="99"/>
      <c r="G24" s="110"/>
      <c r="H24" s="101"/>
    </row>
    <row r="25" spans="1:8" ht="12.75" customHeight="1" x14ac:dyDescent="0.2">
      <c r="A25" s="102"/>
      <c r="B25" s="87"/>
      <c r="C25" s="99"/>
      <c r="D25" s="99"/>
      <c r="E25" s="100"/>
      <c r="F25" s="99"/>
      <c r="G25" s="100"/>
      <c r="H25" s="101"/>
    </row>
    <row r="26" spans="1:8" x14ac:dyDescent="0.2">
      <c r="A26" s="109" t="s">
        <v>44</v>
      </c>
      <c r="B26" s="99" t="s">
        <v>46</v>
      </c>
      <c r="C26" s="99"/>
      <c r="D26" s="99"/>
      <c r="E26" s="100"/>
      <c r="F26" s="99"/>
      <c r="G26" s="110"/>
      <c r="H26" s="101"/>
    </row>
    <row r="27" spans="1:8" ht="12.75" customHeight="1" x14ac:dyDescent="0.2">
      <c r="A27" s="102"/>
      <c r="B27" s="87"/>
      <c r="C27" s="99"/>
      <c r="D27" s="99"/>
      <c r="E27" s="100"/>
      <c r="F27" s="99"/>
      <c r="G27" s="100"/>
      <c r="H27" s="101"/>
    </row>
    <row r="28" spans="1:8" x14ac:dyDescent="0.2">
      <c r="A28" s="109" t="s">
        <v>44</v>
      </c>
      <c r="B28" s="99" t="s">
        <v>47</v>
      </c>
      <c r="C28" s="99"/>
      <c r="D28" s="99"/>
      <c r="E28" s="100"/>
      <c r="F28" s="99"/>
      <c r="G28" s="110"/>
      <c r="H28" s="101"/>
    </row>
    <row r="29" spans="1:8" ht="12.75" customHeight="1" x14ac:dyDescent="0.2">
      <c r="A29" s="102"/>
      <c r="B29" s="99"/>
      <c r="C29" s="99"/>
      <c r="D29" s="99"/>
      <c r="E29" s="100"/>
      <c r="F29" s="99"/>
      <c r="G29" s="100"/>
      <c r="H29" s="101"/>
    </row>
    <row r="30" spans="1:8" x14ac:dyDescent="0.2">
      <c r="A30" s="109" t="s">
        <v>44</v>
      </c>
      <c r="B30" s="99" t="s">
        <v>48</v>
      </c>
      <c r="C30" s="99"/>
      <c r="D30" s="99"/>
      <c r="E30" s="100"/>
      <c r="F30" s="99"/>
      <c r="G30" s="110"/>
      <c r="H30" s="101"/>
    </row>
    <row r="31" spans="1:8" ht="12.75" customHeight="1" x14ac:dyDescent="0.2">
      <c r="A31" s="102"/>
      <c r="B31" s="99"/>
      <c r="C31" s="99"/>
      <c r="D31" s="99"/>
      <c r="E31" s="100"/>
      <c r="F31" s="99"/>
      <c r="G31" s="100"/>
      <c r="H31" s="101"/>
    </row>
    <row r="32" spans="1:8" x14ac:dyDescent="0.2">
      <c r="A32" s="109" t="s">
        <v>44</v>
      </c>
      <c r="B32" s="99" t="s">
        <v>49</v>
      </c>
      <c r="C32" s="99"/>
      <c r="D32" s="99"/>
      <c r="E32" s="100"/>
      <c r="F32" s="99"/>
      <c r="G32" s="110"/>
      <c r="H32" s="101"/>
    </row>
    <row r="33" spans="1:9" ht="12.75" customHeight="1" x14ac:dyDescent="0.2">
      <c r="A33" s="102"/>
      <c r="B33" s="99"/>
      <c r="C33" s="99"/>
      <c r="D33" s="99"/>
      <c r="E33" s="100"/>
      <c r="F33" s="99"/>
      <c r="G33" s="100"/>
      <c r="H33" s="101"/>
    </row>
    <row r="34" spans="1:9" ht="12.75" customHeight="1" x14ac:dyDescent="0.2">
      <c r="A34" s="102"/>
      <c r="B34" s="99"/>
      <c r="C34" s="99"/>
      <c r="D34" s="99"/>
      <c r="E34" s="98" t="s">
        <v>50</v>
      </c>
      <c r="F34" s="99"/>
      <c r="G34" s="111">
        <f>G24+G26+G28+G30+G32</f>
        <v>0</v>
      </c>
      <c r="H34" s="101"/>
    </row>
    <row r="35" spans="1:9" ht="12.75" customHeight="1" x14ac:dyDescent="0.2">
      <c r="A35" s="102"/>
      <c r="B35" s="99"/>
      <c r="C35" s="99"/>
      <c r="D35" s="99"/>
      <c r="E35" s="100"/>
      <c r="F35" s="99"/>
      <c r="G35" s="100"/>
      <c r="H35" s="101"/>
    </row>
    <row r="36" spans="1:9" ht="12.75" customHeight="1" x14ac:dyDescent="0.2">
      <c r="A36" s="102"/>
      <c r="B36" s="99"/>
      <c r="C36" s="99"/>
      <c r="D36" s="99"/>
      <c r="E36" s="100"/>
      <c r="F36" s="99"/>
      <c r="G36" s="100"/>
      <c r="H36" s="101"/>
    </row>
    <row r="37" spans="1:9" ht="12.75" customHeight="1" x14ac:dyDescent="0.2">
      <c r="A37" s="102"/>
      <c r="B37" s="99" t="s">
        <v>51</v>
      </c>
      <c r="C37" s="99"/>
      <c r="D37" s="99"/>
      <c r="E37" s="100"/>
      <c r="F37" s="99"/>
      <c r="G37" s="100"/>
      <c r="H37" s="101"/>
    </row>
    <row r="38" spans="1:9" ht="12.75" customHeight="1" x14ac:dyDescent="0.2">
      <c r="A38" s="102"/>
      <c r="B38" s="99"/>
      <c r="C38" s="99"/>
      <c r="D38" s="99"/>
      <c r="E38" s="100"/>
      <c r="F38" s="99"/>
      <c r="G38" s="100"/>
      <c r="H38" s="101"/>
    </row>
    <row r="39" spans="1:9" ht="12.75" customHeight="1" x14ac:dyDescent="0.2">
      <c r="A39" s="102"/>
      <c r="B39" s="99" t="s">
        <v>52</v>
      </c>
      <c r="C39" s="99"/>
      <c r="D39" s="99"/>
      <c r="E39" s="99"/>
      <c r="F39" s="99"/>
      <c r="G39" s="99"/>
      <c r="H39" s="101"/>
      <c r="I39" s="91"/>
    </row>
    <row r="40" spans="1:9" ht="12.75" customHeight="1" x14ac:dyDescent="0.2">
      <c r="A40" s="102"/>
      <c r="B40" s="99"/>
      <c r="C40" s="99"/>
      <c r="D40" s="99"/>
      <c r="E40" s="99"/>
      <c r="F40" s="99"/>
      <c r="G40" s="99"/>
      <c r="H40" s="101"/>
      <c r="I40" s="91"/>
    </row>
    <row r="41" spans="1:9" ht="12.75" customHeight="1" x14ac:dyDescent="0.2">
      <c r="A41" s="102"/>
      <c r="B41" s="99" t="s">
        <v>53</v>
      </c>
      <c r="C41" s="99"/>
      <c r="D41" s="99"/>
      <c r="E41" s="99"/>
      <c r="F41" s="99"/>
      <c r="G41" s="99"/>
      <c r="H41" s="101"/>
      <c r="I41" s="91"/>
    </row>
    <row r="42" spans="1:9" ht="12.75" customHeight="1" x14ac:dyDescent="0.2">
      <c r="A42" s="102"/>
      <c r="B42" s="99"/>
      <c r="C42" s="99"/>
      <c r="D42" s="99"/>
      <c r="E42" s="99"/>
      <c r="F42" s="99"/>
      <c r="G42" s="99"/>
      <c r="H42" s="101"/>
      <c r="I42" s="91"/>
    </row>
    <row r="43" spans="1:9" ht="12.75" customHeight="1" x14ac:dyDescent="0.2">
      <c r="A43" s="102"/>
      <c r="B43" s="99" t="s">
        <v>54</v>
      </c>
      <c r="C43" s="99"/>
      <c r="D43" s="99"/>
      <c r="E43" s="99"/>
      <c r="F43" s="99"/>
      <c r="G43" s="99"/>
      <c r="H43" s="101"/>
      <c r="I43" s="91"/>
    </row>
    <row r="44" spans="1:9" ht="12" customHeight="1" x14ac:dyDescent="0.2">
      <c r="A44" s="102"/>
      <c r="B44" s="99" t="s">
        <v>55</v>
      </c>
      <c r="C44" s="99"/>
      <c r="D44" s="99"/>
      <c r="E44" s="99"/>
      <c r="F44" s="99"/>
      <c r="G44" s="99"/>
      <c r="H44" s="101"/>
      <c r="I44" s="91"/>
    </row>
    <row r="45" spans="1:9" ht="13.5" customHeight="1" thickBot="1" x14ac:dyDescent="0.25">
      <c r="A45" s="112"/>
      <c r="B45" s="113"/>
      <c r="C45" s="113"/>
      <c r="D45" s="113"/>
      <c r="E45" s="114"/>
      <c r="F45" s="113"/>
      <c r="G45" s="114"/>
      <c r="H45" s="115"/>
    </row>
    <row r="46" spans="1:9" ht="12.75" customHeight="1" x14ac:dyDescent="0.2">
      <c r="A46" s="102"/>
      <c r="B46" s="99"/>
      <c r="C46" s="99"/>
      <c r="D46" s="99"/>
      <c r="E46" s="100"/>
      <c r="F46" s="99"/>
      <c r="G46" s="100"/>
      <c r="H46" s="101"/>
    </row>
    <row r="47" spans="1:9" ht="12.75" customHeight="1" x14ac:dyDescent="0.2">
      <c r="A47" s="97">
        <v>3</v>
      </c>
      <c r="B47" s="98" t="s">
        <v>56</v>
      </c>
      <c r="C47" s="99"/>
      <c r="D47" s="99"/>
      <c r="E47" s="100"/>
      <c r="F47" s="99"/>
      <c r="G47" s="100"/>
      <c r="H47" s="101"/>
    </row>
    <row r="48" spans="1:9" ht="12.75" customHeight="1" x14ac:dyDescent="0.2">
      <c r="A48" s="102"/>
      <c r="B48" s="99"/>
      <c r="C48" s="99"/>
      <c r="D48" s="99"/>
      <c r="E48" s="100"/>
      <c r="F48" s="99"/>
      <c r="G48" s="100"/>
      <c r="H48" s="101"/>
    </row>
    <row r="49" spans="1:8" ht="12.75" customHeight="1" x14ac:dyDescent="0.2">
      <c r="A49" s="102"/>
      <c r="B49" s="99" t="s">
        <v>57</v>
      </c>
      <c r="C49" s="100" t="s">
        <v>58</v>
      </c>
      <c r="D49" s="87"/>
      <c r="E49" s="99"/>
      <c r="F49" s="100"/>
      <c r="G49" s="99"/>
      <c r="H49" s="116"/>
    </row>
    <row r="50" spans="1:8" ht="14.25" customHeight="1" x14ac:dyDescent="0.2">
      <c r="A50" s="102"/>
      <c r="B50" s="236"/>
      <c r="C50" s="239"/>
      <c r="D50" s="240"/>
      <c r="E50" s="240"/>
      <c r="F50" s="240"/>
      <c r="G50" s="240"/>
      <c r="H50" s="241"/>
    </row>
    <row r="51" spans="1:8" ht="14.25" customHeight="1" x14ac:dyDescent="0.2">
      <c r="A51" s="102"/>
      <c r="B51" s="237"/>
      <c r="C51" s="242"/>
      <c r="D51" s="243"/>
      <c r="E51" s="243"/>
      <c r="F51" s="243"/>
      <c r="G51" s="243"/>
      <c r="H51" s="244"/>
    </row>
    <row r="52" spans="1:8" ht="14.25" customHeight="1" x14ac:dyDescent="0.2">
      <c r="A52" s="102"/>
      <c r="B52" s="238"/>
      <c r="C52" s="245"/>
      <c r="D52" s="246"/>
      <c r="E52" s="246"/>
      <c r="F52" s="246"/>
      <c r="G52" s="246"/>
      <c r="H52" s="247"/>
    </row>
    <row r="53" spans="1:8" ht="13.5" customHeight="1" thickBot="1" x14ac:dyDescent="0.25">
      <c r="A53" s="112"/>
      <c r="B53" s="113"/>
      <c r="C53" s="113"/>
      <c r="D53" s="114"/>
      <c r="E53" s="113"/>
      <c r="F53" s="114"/>
      <c r="G53" s="113"/>
      <c r="H53" s="117"/>
    </row>
    <row r="54" spans="1:8" ht="12.75" customHeight="1" x14ac:dyDescent="0.2">
      <c r="A54" s="99"/>
      <c r="B54" s="99"/>
      <c r="C54" s="99"/>
      <c r="D54" s="100"/>
      <c r="E54" s="99"/>
      <c r="F54" s="100"/>
      <c r="G54" s="99"/>
      <c r="H54" s="87"/>
    </row>
    <row r="55" spans="1:8" ht="12.75" customHeight="1" x14ac:dyDescent="0.2">
      <c r="A55" s="91" t="s">
        <v>59</v>
      </c>
      <c r="B55" s="91"/>
      <c r="C55" s="91"/>
      <c r="D55" s="91"/>
      <c r="E55" s="118"/>
      <c r="F55" s="91"/>
      <c r="G55" s="118"/>
      <c r="H55" s="91"/>
    </row>
    <row r="56" spans="1:8" ht="12.75" customHeight="1" x14ac:dyDescent="0.2">
      <c r="A56" s="99"/>
      <c r="B56" s="91"/>
      <c r="C56" s="91"/>
      <c r="D56" s="119" t="s">
        <v>60</v>
      </c>
      <c r="E56" s="119"/>
      <c r="F56" s="119"/>
      <c r="G56" s="119"/>
    </row>
    <row r="57" spans="1:8" ht="12.75" customHeight="1" x14ac:dyDescent="0.2">
      <c r="A57" s="120"/>
      <c r="B57" s="91" t="s">
        <v>61</v>
      </c>
      <c r="C57" s="91"/>
      <c r="D57" s="121" t="s">
        <v>62</v>
      </c>
      <c r="E57" s="121"/>
      <c r="F57" s="121"/>
      <c r="G57" s="121"/>
    </row>
    <row r="58" spans="1:8" ht="12.75" customHeight="1" x14ac:dyDescent="0.2">
      <c r="A58" s="99"/>
      <c r="C58" s="91"/>
      <c r="D58" s="121" t="s">
        <v>63</v>
      </c>
      <c r="E58" s="121"/>
      <c r="F58" s="121"/>
      <c r="G58" s="121"/>
    </row>
    <row r="59" spans="1:8" ht="12.75" customHeight="1" x14ac:dyDescent="0.2">
      <c r="A59" s="91"/>
      <c r="B59" s="91"/>
      <c r="C59" s="91"/>
      <c r="D59" s="91"/>
      <c r="E59" s="248"/>
      <c r="F59" s="248"/>
      <c r="G59" s="248"/>
      <c r="H59" s="248"/>
    </row>
    <row r="60" spans="1:8" ht="12.75" customHeight="1" x14ac:dyDescent="0.2">
      <c r="A60" s="91"/>
      <c r="B60" s="91"/>
      <c r="C60" s="91"/>
      <c r="D60" s="91"/>
      <c r="E60" s="121"/>
      <c r="F60" s="121"/>
      <c r="G60" s="121"/>
      <c r="H60" s="121"/>
    </row>
    <row r="61" spans="1:8" ht="12.75" customHeight="1" x14ac:dyDescent="0.2">
      <c r="A61" s="226"/>
      <c r="B61" s="226"/>
      <c r="C61" s="226"/>
      <c r="D61" s="122"/>
      <c r="E61" s="249"/>
      <c r="F61" s="249"/>
      <c r="G61" s="249"/>
      <c r="H61" s="249"/>
    </row>
    <row r="62" spans="1:8" ht="12.75" customHeight="1" x14ac:dyDescent="0.2">
      <c r="A62" s="91" t="s">
        <v>64</v>
      </c>
      <c r="C62" s="99"/>
      <c r="D62" s="87"/>
      <c r="E62" s="100"/>
      <c r="F62" s="99"/>
      <c r="G62" s="100"/>
      <c r="H62" s="100"/>
    </row>
    <row r="63" spans="1:8" ht="12.75" customHeight="1" x14ac:dyDescent="0.2">
      <c r="A63" s="91"/>
      <c r="C63" s="99"/>
      <c r="D63" s="87"/>
      <c r="E63" s="100"/>
      <c r="F63" s="99"/>
      <c r="G63" s="100"/>
      <c r="H63" s="100"/>
    </row>
    <row r="64" spans="1:8" ht="12.75" customHeight="1" x14ac:dyDescent="0.2">
      <c r="A64" s="91"/>
      <c r="B64" s="91"/>
      <c r="C64" s="91"/>
      <c r="D64" s="87"/>
      <c r="E64" s="86"/>
      <c r="F64" s="99"/>
      <c r="G64" s="99"/>
      <c r="H64" s="99"/>
    </row>
    <row r="65" spans="1:8" ht="12.75" customHeight="1" x14ac:dyDescent="0.2">
      <c r="A65" s="91"/>
      <c r="B65" s="91"/>
      <c r="C65" s="91"/>
      <c r="D65" s="87"/>
      <c r="E65" s="86"/>
      <c r="F65" s="99"/>
      <c r="G65" s="100"/>
      <c r="H65" s="99"/>
    </row>
    <row r="66" spans="1:8" ht="12.75" customHeight="1" x14ac:dyDescent="0.2">
      <c r="A66" s="226"/>
      <c r="B66" s="226"/>
      <c r="C66" s="226"/>
      <c r="D66" s="122"/>
      <c r="E66" s="100"/>
      <c r="F66" s="99"/>
      <c r="G66" s="100"/>
      <c r="H66" s="99"/>
    </row>
    <row r="67" spans="1:8" ht="12.75" customHeight="1" x14ac:dyDescent="0.2">
      <c r="A67" s="99" t="s">
        <v>65</v>
      </c>
      <c r="B67" s="91"/>
      <c r="C67" s="91"/>
      <c r="D67" s="99"/>
      <c r="E67" s="100"/>
      <c r="F67" s="99"/>
      <c r="G67" s="100"/>
      <c r="H67" s="99"/>
    </row>
    <row r="68" spans="1:8" ht="12.75" customHeight="1" x14ac:dyDescent="0.2">
      <c r="A68" s="100" t="s">
        <v>66</v>
      </c>
      <c r="B68" s="91"/>
      <c r="C68" s="91"/>
      <c r="D68" s="99"/>
      <c r="E68" s="100"/>
      <c r="F68" s="99"/>
      <c r="G68" s="100"/>
      <c r="H68" s="99"/>
    </row>
    <row r="69" spans="1:8" ht="12.75" customHeight="1" x14ac:dyDescent="0.2">
      <c r="A69" s="91" t="s">
        <v>67</v>
      </c>
    </row>
  </sheetData>
  <sheetProtection password="80E6" sheet="1" objects="1" scenarios="1" selectLockedCells="1"/>
  <mergeCells count="7">
    <mergeCell ref="A66:C66"/>
    <mergeCell ref="B15:E18"/>
    <mergeCell ref="B50:B52"/>
    <mergeCell ref="C50:H52"/>
    <mergeCell ref="E59:H59"/>
    <mergeCell ref="A61:C61"/>
    <mergeCell ref="E61:H61"/>
  </mergeCells>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4"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9525</xdr:colOff>
                    <xdr:row>5</xdr:row>
                    <xdr:rowOff>9525</xdr:rowOff>
                  </from>
                  <to>
                    <xdr:col>0</xdr:col>
                    <xdr:colOff>209550</xdr:colOff>
                    <xdr:row>6</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9525</xdr:colOff>
                    <xdr:row>6</xdr:row>
                    <xdr:rowOff>161925</xdr:rowOff>
                  </from>
                  <to>
                    <xdr:col>1</xdr:col>
                    <xdr:colOff>0</xdr:colOff>
                    <xdr:row>8</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47625</xdr:colOff>
                    <xdr:row>35</xdr:row>
                    <xdr:rowOff>123825</xdr:rowOff>
                  </from>
                  <to>
                    <xdr:col>1</xdr:col>
                    <xdr:colOff>38100</xdr:colOff>
                    <xdr:row>37</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47625</xdr:colOff>
                    <xdr:row>37</xdr:row>
                    <xdr:rowOff>104775</xdr:rowOff>
                  </from>
                  <to>
                    <xdr:col>1</xdr:col>
                    <xdr:colOff>38100</xdr:colOff>
                    <xdr:row>39</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47625</xdr:colOff>
                    <xdr:row>39</xdr:row>
                    <xdr:rowOff>123825</xdr:rowOff>
                  </from>
                  <to>
                    <xdr:col>1</xdr:col>
                    <xdr:colOff>38100</xdr:colOff>
                    <xdr:row>41</xdr:row>
                    <xdr:rowOff>85725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47625</xdr:colOff>
                    <xdr:row>41</xdr:row>
                    <xdr:rowOff>123825</xdr:rowOff>
                  </from>
                  <to>
                    <xdr:col>1</xdr:col>
                    <xdr:colOff>38100</xdr:colOff>
                    <xdr:row>43</xdr:row>
                    <xdr:rowOff>85725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47625</xdr:colOff>
                    <xdr:row>55</xdr:row>
                    <xdr:rowOff>114300</xdr:rowOff>
                  </from>
                  <to>
                    <xdr:col>1</xdr:col>
                    <xdr:colOff>38100</xdr:colOff>
                    <xdr:row>57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M60"/>
  <sheetViews>
    <sheetView showGridLines="0" view="pageBreakPreview" zoomScale="90" zoomScaleNormal="100" zoomScaleSheetLayoutView="90" workbookViewId="0">
      <selection activeCell="A58" sqref="A58:D58"/>
    </sheetView>
  </sheetViews>
  <sheetFormatPr baseColWidth="10" defaultRowHeight="12.75" x14ac:dyDescent="0.2"/>
  <cols>
    <col min="1" max="2" width="2.375" style="126" customWidth="1"/>
    <col min="3" max="3" width="13.75" style="126" customWidth="1"/>
    <col min="4" max="4" width="11" style="126"/>
    <col min="5" max="5" width="2.375" style="126" customWidth="1"/>
    <col min="6" max="6" width="11" style="126" customWidth="1"/>
    <col min="7" max="7" width="11" style="126"/>
    <col min="8" max="8" width="3.25" style="126" customWidth="1"/>
    <col min="9" max="9" width="29.125" style="126" customWidth="1"/>
    <col min="10" max="10" width="3.25" style="126" customWidth="1"/>
    <col min="11" max="11" width="13" style="126" customWidth="1"/>
    <col min="12" max="12" width="13.5" style="126" customWidth="1"/>
    <col min="13" max="13" width="14.625" style="126" customWidth="1"/>
    <col min="14" max="256" width="11" style="126"/>
    <col min="257" max="258" width="2.375" style="126" customWidth="1"/>
    <col min="259" max="259" width="13.75" style="126" customWidth="1"/>
    <col min="260" max="260" width="11" style="126"/>
    <col min="261" max="261" width="2.375" style="126" customWidth="1"/>
    <col min="262" max="262" width="11" style="126" customWidth="1"/>
    <col min="263" max="263" width="11" style="126"/>
    <col min="264" max="264" width="3.25" style="126" customWidth="1"/>
    <col min="265" max="265" width="29.125" style="126" customWidth="1"/>
    <col min="266" max="266" width="3.25" style="126" customWidth="1"/>
    <col min="267" max="267" width="13" style="126" customWidth="1"/>
    <col min="268" max="268" width="13.5" style="126" customWidth="1"/>
    <col min="269" max="269" width="14.625" style="126" customWidth="1"/>
    <col min="270" max="512" width="11" style="126"/>
    <col min="513" max="514" width="2.375" style="126" customWidth="1"/>
    <col min="515" max="515" width="13.75" style="126" customWidth="1"/>
    <col min="516" max="516" width="11" style="126"/>
    <col min="517" max="517" width="2.375" style="126" customWidth="1"/>
    <col min="518" max="518" width="11" style="126" customWidth="1"/>
    <col min="519" max="519" width="11" style="126"/>
    <col min="520" max="520" width="3.25" style="126" customWidth="1"/>
    <col min="521" max="521" width="29.125" style="126" customWidth="1"/>
    <col min="522" max="522" width="3.25" style="126" customWidth="1"/>
    <col min="523" max="523" width="13" style="126" customWidth="1"/>
    <col min="524" max="524" width="13.5" style="126" customWidth="1"/>
    <col min="525" max="525" width="14.625" style="126" customWidth="1"/>
    <col min="526" max="768" width="11" style="126"/>
    <col min="769" max="770" width="2.375" style="126" customWidth="1"/>
    <col min="771" max="771" width="13.75" style="126" customWidth="1"/>
    <col min="772" max="772" width="11" style="126"/>
    <col min="773" max="773" width="2.375" style="126" customWidth="1"/>
    <col min="774" max="774" width="11" style="126" customWidth="1"/>
    <col min="775" max="775" width="11" style="126"/>
    <col min="776" max="776" width="3.25" style="126" customWidth="1"/>
    <col min="777" max="777" width="29.125" style="126" customWidth="1"/>
    <col min="778" max="778" width="3.25" style="126" customWidth="1"/>
    <col min="779" max="779" width="13" style="126" customWidth="1"/>
    <col min="780" max="780" width="13.5" style="126" customWidth="1"/>
    <col min="781" max="781" width="14.625" style="126" customWidth="1"/>
    <col min="782" max="1024" width="11" style="126"/>
    <col min="1025" max="1026" width="2.375" style="126" customWidth="1"/>
    <col min="1027" max="1027" width="13.75" style="126" customWidth="1"/>
    <col min="1028" max="1028" width="11" style="126"/>
    <col min="1029" max="1029" width="2.375" style="126" customWidth="1"/>
    <col min="1030" max="1030" width="11" style="126" customWidth="1"/>
    <col min="1031" max="1031" width="11" style="126"/>
    <col min="1032" max="1032" width="3.25" style="126" customWidth="1"/>
    <col min="1033" max="1033" width="29.125" style="126" customWidth="1"/>
    <col min="1034" max="1034" width="3.25" style="126" customWidth="1"/>
    <col min="1035" max="1035" width="13" style="126" customWidth="1"/>
    <col min="1036" max="1036" width="13.5" style="126" customWidth="1"/>
    <col min="1037" max="1037" width="14.625" style="126" customWidth="1"/>
    <col min="1038" max="1280" width="11" style="126"/>
    <col min="1281" max="1282" width="2.375" style="126" customWidth="1"/>
    <col min="1283" max="1283" width="13.75" style="126" customWidth="1"/>
    <col min="1284" max="1284" width="11" style="126"/>
    <col min="1285" max="1285" width="2.375" style="126" customWidth="1"/>
    <col min="1286" max="1286" width="11" style="126" customWidth="1"/>
    <col min="1287" max="1287" width="11" style="126"/>
    <col min="1288" max="1288" width="3.25" style="126" customWidth="1"/>
    <col min="1289" max="1289" width="29.125" style="126" customWidth="1"/>
    <col min="1290" max="1290" width="3.25" style="126" customWidth="1"/>
    <col min="1291" max="1291" width="13" style="126" customWidth="1"/>
    <col min="1292" max="1292" width="13.5" style="126" customWidth="1"/>
    <col min="1293" max="1293" width="14.625" style="126" customWidth="1"/>
    <col min="1294" max="1536" width="11" style="126"/>
    <col min="1537" max="1538" width="2.375" style="126" customWidth="1"/>
    <col min="1539" max="1539" width="13.75" style="126" customWidth="1"/>
    <col min="1540" max="1540" width="11" style="126"/>
    <col min="1541" max="1541" width="2.375" style="126" customWidth="1"/>
    <col min="1542" max="1542" width="11" style="126" customWidth="1"/>
    <col min="1543" max="1543" width="11" style="126"/>
    <col min="1544" max="1544" width="3.25" style="126" customWidth="1"/>
    <col min="1545" max="1545" width="29.125" style="126" customWidth="1"/>
    <col min="1546" max="1546" width="3.25" style="126" customWidth="1"/>
    <col min="1547" max="1547" width="13" style="126" customWidth="1"/>
    <col min="1548" max="1548" width="13.5" style="126" customWidth="1"/>
    <col min="1549" max="1549" width="14.625" style="126" customWidth="1"/>
    <col min="1550" max="1792" width="11" style="126"/>
    <col min="1793" max="1794" width="2.375" style="126" customWidth="1"/>
    <col min="1795" max="1795" width="13.75" style="126" customWidth="1"/>
    <col min="1796" max="1796" width="11" style="126"/>
    <col min="1797" max="1797" width="2.375" style="126" customWidth="1"/>
    <col min="1798" max="1798" width="11" style="126" customWidth="1"/>
    <col min="1799" max="1799" width="11" style="126"/>
    <col min="1800" max="1800" width="3.25" style="126" customWidth="1"/>
    <col min="1801" max="1801" width="29.125" style="126" customWidth="1"/>
    <col min="1802" max="1802" width="3.25" style="126" customWidth="1"/>
    <col min="1803" max="1803" width="13" style="126" customWidth="1"/>
    <col min="1804" max="1804" width="13.5" style="126" customWidth="1"/>
    <col min="1805" max="1805" width="14.625" style="126" customWidth="1"/>
    <col min="1806" max="2048" width="11" style="126"/>
    <col min="2049" max="2050" width="2.375" style="126" customWidth="1"/>
    <col min="2051" max="2051" width="13.75" style="126" customWidth="1"/>
    <col min="2052" max="2052" width="11" style="126"/>
    <col min="2053" max="2053" width="2.375" style="126" customWidth="1"/>
    <col min="2054" max="2054" width="11" style="126" customWidth="1"/>
    <col min="2055" max="2055" width="11" style="126"/>
    <col min="2056" max="2056" width="3.25" style="126" customWidth="1"/>
    <col min="2057" max="2057" width="29.125" style="126" customWidth="1"/>
    <col min="2058" max="2058" width="3.25" style="126" customWidth="1"/>
    <col min="2059" max="2059" width="13" style="126" customWidth="1"/>
    <col min="2060" max="2060" width="13.5" style="126" customWidth="1"/>
    <col min="2061" max="2061" width="14.625" style="126" customWidth="1"/>
    <col min="2062" max="2304" width="11" style="126"/>
    <col min="2305" max="2306" width="2.375" style="126" customWidth="1"/>
    <col min="2307" max="2307" width="13.75" style="126" customWidth="1"/>
    <col min="2308" max="2308" width="11" style="126"/>
    <col min="2309" max="2309" width="2.375" style="126" customWidth="1"/>
    <col min="2310" max="2310" width="11" style="126" customWidth="1"/>
    <col min="2311" max="2311" width="11" style="126"/>
    <col min="2312" max="2312" width="3.25" style="126" customWidth="1"/>
    <col min="2313" max="2313" width="29.125" style="126" customWidth="1"/>
    <col min="2314" max="2314" width="3.25" style="126" customWidth="1"/>
    <col min="2315" max="2315" width="13" style="126" customWidth="1"/>
    <col min="2316" max="2316" width="13.5" style="126" customWidth="1"/>
    <col min="2317" max="2317" width="14.625" style="126" customWidth="1"/>
    <col min="2318" max="2560" width="11" style="126"/>
    <col min="2561" max="2562" width="2.375" style="126" customWidth="1"/>
    <col min="2563" max="2563" width="13.75" style="126" customWidth="1"/>
    <col min="2564" max="2564" width="11" style="126"/>
    <col min="2565" max="2565" width="2.375" style="126" customWidth="1"/>
    <col min="2566" max="2566" width="11" style="126" customWidth="1"/>
    <col min="2567" max="2567" width="11" style="126"/>
    <col min="2568" max="2568" width="3.25" style="126" customWidth="1"/>
    <col min="2569" max="2569" width="29.125" style="126" customWidth="1"/>
    <col min="2570" max="2570" width="3.25" style="126" customWidth="1"/>
    <col min="2571" max="2571" width="13" style="126" customWidth="1"/>
    <col min="2572" max="2572" width="13.5" style="126" customWidth="1"/>
    <col min="2573" max="2573" width="14.625" style="126" customWidth="1"/>
    <col min="2574" max="2816" width="11" style="126"/>
    <col min="2817" max="2818" width="2.375" style="126" customWidth="1"/>
    <col min="2819" max="2819" width="13.75" style="126" customWidth="1"/>
    <col min="2820" max="2820" width="11" style="126"/>
    <col min="2821" max="2821" width="2.375" style="126" customWidth="1"/>
    <col min="2822" max="2822" width="11" style="126" customWidth="1"/>
    <col min="2823" max="2823" width="11" style="126"/>
    <col min="2824" max="2824" width="3.25" style="126" customWidth="1"/>
    <col min="2825" max="2825" width="29.125" style="126" customWidth="1"/>
    <col min="2826" max="2826" width="3.25" style="126" customWidth="1"/>
    <col min="2827" max="2827" width="13" style="126" customWidth="1"/>
    <col min="2828" max="2828" width="13.5" style="126" customWidth="1"/>
    <col min="2829" max="2829" width="14.625" style="126" customWidth="1"/>
    <col min="2830" max="3072" width="11" style="126"/>
    <col min="3073" max="3074" width="2.375" style="126" customWidth="1"/>
    <col min="3075" max="3075" width="13.75" style="126" customWidth="1"/>
    <col min="3076" max="3076" width="11" style="126"/>
    <col min="3077" max="3077" width="2.375" style="126" customWidth="1"/>
    <col min="3078" max="3078" width="11" style="126" customWidth="1"/>
    <col min="3079" max="3079" width="11" style="126"/>
    <col min="3080" max="3080" width="3.25" style="126" customWidth="1"/>
    <col min="3081" max="3081" width="29.125" style="126" customWidth="1"/>
    <col min="3082" max="3082" width="3.25" style="126" customWidth="1"/>
    <col min="3083" max="3083" width="13" style="126" customWidth="1"/>
    <col min="3084" max="3084" width="13.5" style="126" customWidth="1"/>
    <col min="3085" max="3085" width="14.625" style="126" customWidth="1"/>
    <col min="3086" max="3328" width="11" style="126"/>
    <col min="3329" max="3330" width="2.375" style="126" customWidth="1"/>
    <col min="3331" max="3331" width="13.75" style="126" customWidth="1"/>
    <col min="3332" max="3332" width="11" style="126"/>
    <col min="3333" max="3333" width="2.375" style="126" customWidth="1"/>
    <col min="3334" max="3334" width="11" style="126" customWidth="1"/>
    <col min="3335" max="3335" width="11" style="126"/>
    <col min="3336" max="3336" width="3.25" style="126" customWidth="1"/>
    <col min="3337" max="3337" width="29.125" style="126" customWidth="1"/>
    <col min="3338" max="3338" width="3.25" style="126" customWidth="1"/>
    <col min="3339" max="3339" width="13" style="126" customWidth="1"/>
    <col min="3340" max="3340" width="13.5" style="126" customWidth="1"/>
    <col min="3341" max="3341" width="14.625" style="126" customWidth="1"/>
    <col min="3342" max="3584" width="11" style="126"/>
    <col min="3585" max="3586" width="2.375" style="126" customWidth="1"/>
    <col min="3587" max="3587" width="13.75" style="126" customWidth="1"/>
    <col min="3588" max="3588" width="11" style="126"/>
    <col min="3589" max="3589" width="2.375" style="126" customWidth="1"/>
    <col min="3590" max="3590" width="11" style="126" customWidth="1"/>
    <col min="3591" max="3591" width="11" style="126"/>
    <col min="3592" max="3592" width="3.25" style="126" customWidth="1"/>
    <col min="3593" max="3593" width="29.125" style="126" customWidth="1"/>
    <col min="3594" max="3594" width="3.25" style="126" customWidth="1"/>
    <col min="3595" max="3595" width="13" style="126" customWidth="1"/>
    <col min="3596" max="3596" width="13.5" style="126" customWidth="1"/>
    <col min="3597" max="3597" width="14.625" style="126" customWidth="1"/>
    <col min="3598" max="3840" width="11" style="126"/>
    <col min="3841" max="3842" width="2.375" style="126" customWidth="1"/>
    <col min="3843" max="3843" width="13.75" style="126" customWidth="1"/>
    <col min="3844" max="3844" width="11" style="126"/>
    <col min="3845" max="3845" width="2.375" style="126" customWidth="1"/>
    <col min="3846" max="3846" width="11" style="126" customWidth="1"/>
    <col min="3847" max="3847" width="11" style="126"/>
    <col min="3848" max="3848" width="3.25" style="126" customWidth="1"/>
    <col min="3849" max="3849" width="29.125" style="126" customWidth="1"/>
    <col min="3850" max="3850" width="3.25" style="126" customWidth="1"/>
    <col min="3851" max="3851" width="13" style="126" customWidth="1"/>
    <col min="3852" max="3852" width="13.5" style="126" customWidth="1"/>
    <col min="3853" max="3853" width="14.625" style="126" customWidth="1"/>
    <col min="3854" max="4096" width="11" style="126"/>
    <col min="4097" max="4098" width="2.375" style="126" customWidth="1"/>
    <col min="4099" max="4099" width="13.75" style="126" customWidth="1"/>
    <col min="4100" max="4100" width="11" style="126"/>
    <col min="4101" max="4101" width="2.375" style="126" customWidth="1"/>
    <col min="4102" max="4102" width="11" style="126" customWidth="1"/>
    <col min="4103" max="4103" width="11" style="126"/>
    <col min="4104" max="4104" width="3.25" style="126" customWidth="1"/>
    <col min="4105" max="4105" width="29.125" style="126" customWidth="1"/>
    <col min="4106" max="4106" width="3.25" style="126" customWidth="1"/>
    <col min="4107" max="4107" width="13" style="126" customWidth="1"/>
    <col min="4108" max="4108" width="13.5" style="126" customWidth="1"/>
    <col min="4109" max="4109" width="14.625" style="126" customWidth="1"/>
    <col min="4110" max="4352" width="11" style="126"/>
    <col min="4353" max="4354" width="2.375" style="126" customWidth="1"/>
    <col min="4355" max="4355" width="13.75" style="126" customWidth="1"/>
    <col min="4356" max="4356" width="11" style="126"/>
    <col min="4357" max="4357" width="2.375" style="126" customWidth="1"/>
    <col min="4358" max="4358" width="11" style="126" customWidth="1"/>
    <col min="4359" max="4359" width="11" style="126"/>
    <col min="4360" max="4360" width="3.25" style="126" customWidth="1"/>
    <col min="4361" max="4361" width="29.125" style="126" customWidth="1"/>
    <col min="4362" max="4362" width="3.25" style="126" customWidth="1"/>
    <col min="4363" max="4363" width="13" style="126" customWidth="1"/>
    <col min="4364" max="4364" width="13.5" style="126" customWidth="1"/>
    <col min="4365" max="4365" width="14.625" style="126" customWidth="1"/>
    <col min="4366" max="4608" width="11" style="126"/>
    <col min="4609" max="4610" width="2.375" style="126" customWidth="1"/>
    <col min="4611" max="4611" width="13.75" style="126" customWidth="1"/>
    <col min="4612" max="4612" width="11" style="126"/>
    <col min="4613" max="4613" width="2.375" style="126" customWidth="1"/>
    <col min="4614" max="4614" width="11" style="126" customWidth="1"/>
    <col min="4615" max="4615" width="11" style="126"/>
    <col min="4616" max="4616" width="3.25" style="126" customWidth="1"/>
    <col min="4617" max="4617" width="29.125" style="126" customWidth="1"/>
    <col min="4618" max="4618" width="3.25" style="126" customWidth="1"/>
    <col min="4619" max="4619" width="13" style="126" customWidth="1"/>
    <col min="4620" max="4620" width="13.5" style="126" customWidth="1"/>
    <col min="4621" max="4621" width="14.625" style="126" customWidth="1"/>
    <col min="4622" max="4864" width="11" style="126"/>
    <col min="4865" max="4866" width="2.375" style="126" customWidth="1"/>
    <col min="4867" max="4867" width="13.75" style="126" customWidth="1"/>
    <col min="4868" max="4868" width="11" style="126"/>
    <col min="4869" max="4869" width="2.375" style="126" customWidth="1"/>
    <col min="4870" max="4870" width="11" style="126" customWidth="1"/>
    <col min="4871" max="4871" width="11" style="126"/>
    <col min="4872" max="4872" width="3.25" style="126" customWidth="1"/>
    <col min="4873" max="4873" width="29.125" style="126" customWidth="1"/>
    <col min="4874" max="4874" width="3.25" style="126" customWidth="1"/>
    <col min="4875" max="4875" width="13" style="126" customWidth="1"/>
    <col min="4876" max="4876" width="13.5" style="126" customWidth="1"/>
    <col min="4877" max="4877" width="14.625" style="126" customWidth="1"/>
    <col min="4878" max="5120" width="11" style="126"/>
    <col min="5121" max="5122" width="2.375" style="126" customWidth="1"/>
    <col min="5123" max="5123" width="13.75" style="126" customWidth="1"/>
    <col min="5124" max="5124" width="11" style="126"/>
    <col min="5125" max="5125" width="2.375" style="126" customWidth="1"/>
    <col min="5126" max="5126" width="11" style="126" customWidth="1"/>
    <col min="5127" max="5127" width="11" style="126"/>
    <col min="5128" max="5128" width="3.25" style="126" customWidth="1"/>
    <col min="5129" max="5129" width="29.125" style="126" customWidth="1"/>
    <col min="5130" max="5130" width="3.25" style="126" customWidth="1"/>
    <col min="5131" max="5131" width="13" style="126" customWidth="1"/>
    <col min="5132" max="5132" width="13.5" style="126" customWidth="1"/>
    <col min="5133" max="5133" width="14.625" style="126" customWidth="1"/>
    <col min="5134" max="5376" width="11" style="126"/>
    <col min="5377" max="5378" width="2.375" style="126" customWidth="1"/>
    <col min="5379" max="5379" width="13.75" style="126" customWidth="1"/>
    <col min="5380" max="5380" width="11" style="126"/>
    <col min="5381" max="5381" width="2.375" style="126" customWidth="1"/>
    <col min="5382" max="5382" width="11" style="126" customWidth="1"/>
    <col min="5383" max="5383" width="11" style="126"/>
    <col min="5384" max="5384" width="3.25" style="126" customWidth="1"/>
    <col min="5385" max="5385" width="29.125" style="126" customWidth="1"/>
    <col min="5386" max="5386" width="3.25" style="126" customWidth="1"/>
    <col min="5387" max="5387" width="13" style="126" customWidth="1"/>
    <col min="5388" max="5388" width="13.5" style="126" customWidth="1"/>
    <col min="5389" max="5389" width="14.625" style="126" customWidth="1"/>
    <col min="5390" max="5632" width="11" style="126"/>
    <col min="5633" max="5634" width="2.375" style="126" customWidth="1"/>
    <col min="5635" max="5635" width="13.75" style="126" customWidth="1"/>
    <col min="5636" max="5636" width="11" style="126"/>
    <col min="5637" max="5637" width="2.375" style="126" customWidth="1"/>
    <col min="5638" max="5638" width="11" style="126" customWidth="1"/>
    <col min="5639" max="5639" width="11" style="126"/>
    <col min="5640" max="5640" width="3.25" style="126" customWidth="1"/>
    <col min="5641" max="5641" width="29.125" style="126" customWidth="1"/>
    <col min="5642" max="5642" width="3.25" style="126" customWidth="1"/>
    <col min="5643" max="5643" width="13" style="126" customWidth="1"/>
    <col min="5644" max="5644" width="13.5" style="126" customWidth="1"/>
    <col min="5645" max="5645" width="14.625" style="126" customWidth="1"/>
    <col min="5646" max="5888" width="11" style="126"/>
    <col min="5889" max="5890" width="2.375" style="126" customWidth="1"/>
    <col min="5891" max="5891" width="13.75" style="126" customWidth="1"/>
    <col min="5892" max="5892" width="11" style="126"/>
    <col min="5893" max="5893" width="2.375" style="126" customWidth="1"/>
    <col min="5894" max="5894" width="11" style="126" customWidth="1"/>
    <col min="5895" max="5895" width="11" style="126"/>
    <col min="5896" max="5896" width="3.25" style="126" customWidth="1"/>
    <col min="5897" max="5897" width="29.125" style="126" customWidth="1"/>
    <col min="5898" max="5898" width="3.25" style="126" customWidth="1"/>
    <col min="5899" max="5899" width="13" style="126" customWidth="1"/>
    <col min="5900" max="5900" width="13.5" style="126" customWidth="1"/>
    <col min="5901" max="5901" width="14.625" style="126" customWidth="1"/>
    <col min="5902" max="6144" width="11" style="126"/>
    <col min="6145" max="6146" width="2.375" style="126" customWidth="1"/>
    <col min="6147" max="6147" width="13.75" style="126" customWidth="1"/>
    <col min="6148" max="6148" width="11" style="126"/>
    <col min="6149" max="6149" width="2.375" style="126" customWidth="1"/>
    <col min="6150" max="6150" width="11" style="126" customWidth="1"/>
    <col min="6151" max="6151" width="11" style="126"/>
    <col min="6152" max="6152" width="3.25" style="126" customWidth="1"/>
    <col min="6153" max="6153" width="29.125" style="126" customWidth="1"/>
    <col min="6154" max="6154" width="3.25" style="126" customWidth="1"/>
    <col min="6155" max="6155" width="13" style="126" customWidth="1"/>
    <col min="6156" max="6156" width="13.5" style="126" customWidth="1"/>
    <col min="6157" max="6157" width="14.625" style="126" customWidth="1"/>
    <col min="6158" max="6400" width="11" style="126"/>
    <col min="6401" max="6402" width="2.375" style="126" customWidth="1"/>
    <col min="6403" max="6403" width="13.75" style="126" customWidth="1"/>
    <col min="6404" max="6404" width="11" style="126"/>
    <col min="6405" max="6405" width="2.375" style="126" customWidth="1"/>
    <col min="6406" max="6406" width="11" style="126" customWidth="1"/>
    <col min="6407" max="6407" width="11" style="126"/>
    <col min="6408" max="6408" width="3.25" style="126" customWidth="1"/>
    <col min="6409" max="6409" width="29.125" style="126" customWidth="1"/>
    <col min="6410" max="6410" width="3.25" style="126" customWidth="1"/>
    <col min="6411" max="6411" width="13" style="126" customWidth="1"/>
    <col min="6412" max="6412" width="13.5" style="126" customWidth="1"/>
    <col min="6413" max="6413" width="14.625" style="126" customWidth="1"/>
    <col min="6414" max="6656" width="11" style="126"/>
    <col min="6657" max="6658" width="2.375" style="126" customWidth="1"/>
    <col min="6659" max="6659" width="13.75" style="126" customWidth="1"/>
    <col min="6660" max="6660" width="11" style="126"/>
    <col min="6661" max="6661" width="2.375" style="126" customWidth="1"/>
    <col min="6662" max="6662" width="11" style="126" customWidth="1"/>
    <col min="6663" max="6663" width="11" style="126"/>
    <col min="6664" max="6664" width="3.25" style="126" customWidth="1"/>
    <col min="6665" max="6665" width="29.125" style="126" customWidth="1"/>
    <col min="6666" max="6666" width="3.25" style="126" customWidth="1"/>
    <col min="6667" max="6667" width="13" style="126" customWidth="1"/>
    <col min="6668" max="6668" width="13.5" style="126" customWidth="1"/>
    <col min="6669" max="6669" width="14.625" style="126" customWidth="1"/>
    <col min="6670" max="6912" width="11" style="126"/>
    <col min="6913" max="6914" width="2.375" style="126" customWidth="1"/>
    <col min="6915" max="6915" width="13.75" style="126" customWidth="1"/>
    <col min="6916" max="6916" width="11" style="126"/>
    <col min="6917" max="6917" width="2.375" style="126" customWidth="1"/>
    <col min="6918" max="6918" width="11" style="126" customWidth="1"/>
    <col min="6919" max="6919" width="11" style="126"/>
    <col min="6920" max="6920" width="3.25" style="126" customWidth="1"/>
    <col min="6921" max="6921" width="29.125" style="126" customWidth="1"/>
    <col min="6922" max="6922" width="3.25" style="126" customWidth="1"/>
    <col min="6923" max="6923" width="13" style="126" customWidth="1"/>
    <col min="6924" max="6924" width="13.5" style="126" customWidth="1"/>
    <col min="6925" max="6925" width="14.625" style="126" customWidth="1"/>
    <col min="6926" max="7168" width="11" style="126"/>
    <col min="7169" max="7170" width="2.375" style="126" customWidth="1"/>
    <col min="7171" max="7171" width="13.75" style="126" customWidth="1"/>
    <col min="7172" max="7172" width="11" style="126"/>
    <col min="7173" max="7173" width="2.375" style="126" customWidth="1"/>
    <col min="7174" max="7174" width="11" style="126" customWidth="1"/>
    <col min="7175" max="7175" width="11" style="126"/>
    <col min="7176" max="7176" width="3.25" style="126" customWidth="1"/>
    <col min="7177" max="7177" width="29.125" style="126" customWidth="1"/>
    <col min="7178" max="7178" width="3.25" style="126" customWidth="1"/>
    <col min="7179" max="7179" width="13" style="126" customWidth="1"/>
    <col min="7180" max="7180" width="13.5" style="126" customWidth="1"/>
    <col min="7181" max="7181" width="14.625" style="126" customWidth="1"/>
    <col min="7182" max="7424" width="11" style="126"/>
    <col min="7425" max="7426" width="2.375" style="126" customWidth="1"/>
    <col min="7427" max="7427" width="13.75" style="126" customWidth="1"/>
    <col min="7428" max="7428" width="11" style="126"/>
    <col min="7429" max="7429" width="2.375" style="126" customWidth="1"/>
    <col min="7430" max="7430" width="11" style="126" customWidth="1"/>
    <col min="7431" max="7431" width="11" style="126"/>
    <col min="7432" max="7432" width="3.25" style="126" customWidth="1"/>
    <col min="7433" max="7433" width="29.125" style="126" customWidth="1"/>
    <col min="7434" max="7434" width="3.25" style="126" customWidth="1"/>
    <col min="7435" max="7435" width="13" style="126" customWidth="1"/>
    <col min="7436" max="7436" width="13.5" style="126" customWidth="1"/>
    <col min="7437" max="7437" width="14.625" style="126" customWidth="1"/>
    <col min="7438" max="7680" width="11" style="126"/>
    <col min="7681" max="7682" width="2.375" style="126" customWidth="1"/>
    <col min="7683" max="7683" width="13.75" style="126" customWidth="1"/>
    <col min="7684" max="7684" width="11" style="126"/>
    <col min="7685" max="7685" width="2.375" style="126" customWidth="1"/>
    <col min="7686" max="7686" width="11" style="126" customWidth="1"/>
    <col min="7687" max="7687" width="11" style="126"/>
    <col min="7688" max="7688" width="3.25" style="126" customWidth="1"/>
    <col min="7689" max="7689" width="29.125" style="126" customWidth="1"/>
    <col min="7690" max="7690" width="3.25" style="126" customWidth="1"/>
    <col min="7691" max="7691" width="13" style="126" customWidth="1"/>
    <col min="7692" max="7692" width="13.5" style="126" customWidth="1"/>
    <col min="7693" max="7693" width="14.625" style="126" customWidth="1"/>
    <col min="7694" max="7936" width="11" style="126"/>
    <col min="7937" max="7938" width="2.375" style="126" customWidth="1"/>
    <col min="7939" max="7939" width="13.75" style="126" customWidth="1"/>
    <col min="7940" max="7940" width="11" style="126"/>
    <col min="7941" max="7941" width="2.375" style="126" customWidth="1"/>
    <col min="7942" max="7942" width="11" style="126" customWidth="1"/>
    <col min="7943" max="7943" width="11" style="126"/>
    <col min="7944" max="7944" width="3.25" style="126" customWidth="1"/>
    <col min="7945" max="7945" width="29.125" style="126" customWidth="1"/>
    <col min="7946" max="7946" width="3.25" style="126" customWidth="1"/>
    <col min="7947" max="7947" width="13" style="126" customWidth="1"/>
    <col min="7948" max="7948" width="13.5" style="126" customWidth="1"/>
    <col min="7949" max="7949" width="14.625" style="126" customWidth="1"/>
    <col min="7950" max="8192" width="11" style="126"/>
    <col min="8193" max="8194" width="2.375" style="126" customWidth="1"/>
    <col min="8195" max="8195" width="13.75" style="126" customWidth="1"/>
    <col min="8196" max="8196" width="11" style="126"/>
    <col min="8197" max="8197" width="2.375" style="126" customWidth="1"/>
    <col min="8198" max="8198" width="11" style="126" customWidth="1"/>
    <col min="8199" max="8199" width="11" style="126"/>
    <col min="8200" max="8200" width="3.25" style="126" customWidth="1"/>
    <col min="8201" max="8201" width="29.125" style="126" customWidth="1"/>
    <col min="8202" max="8202" width="3.25" style="126" customWidth="1"/>
    <col min="8203" max="8203" width="13" style="126" customWidth="1"/>
    <col min="8204" max="8204" width="13.5" style="126" customWidth="1"/>
    <col min="8205" max="8205" width="14.625" style="126" customWidth="1"/>
    <col min="8206" max="8448" width="11" style="126"/>
    <col min="8449" max="8450" width="2.375" style="126" customWidth="1"/>
    <col min="8451" max="8451" width="13.75" style="126" customWidth="1"/>
    <col min="8452" max="8452" width="11" style="126"/>
    <col min="8453" max="8453" width="2.375" style="126" customWidth="1"/>
    <col min="8454" max="8454" width="11" style="126" customWidth="1"/>
    <col min="8455" max="8455" width="11" style="126"/>
    <col min="8456" max="8456" width="3.25" style="126" customWidth="1"/>
    <col min="8457" max="8457" width="29.125" style="126" customWidth="1"/>
    <col min="8458" max="8458" width="3.25" style="126" customWidth="1"/>
    <col min="8459" max="8459" width="13" style="126" customWidth="1"/>
    <col min="8460" max="8460" width="13.5" style="126" customWidth="1"/>
    <col min="8461" max="8461" width="14.625" style="126" customWidth="1"/>
    <col min="8462" max="8704" width="11" style="126"/>
    <col min="8705" max="8706" width="2.375" style="126" customWidth="1"/>
    <col min="8707" max="8707" width="13.75" style="126" customWidth="1"/>
    <col min="8708" max="8708" width="11" style="126"/>
    <col min="8709" max="8709" width="2.375" style="126" customWidth="1"/>
    <col min="8710" max="8710" width="11" style="126" customWidth="1"/>
    <col min="8711" max="8711" width="11" style="126"/>
    <col min="8712" max="8712" width="3.25" style="126" customWidth="1"/>
    <col min="8713" max="8713" width="29.125" style="126" customWidth="1"/>
    <col min="8714" max="8714" width="3.25" style="126" customWidth="1"/>
    <col min="8715" max="8715" width="13" style="126" customWidth="1"/>
    <col min="8716" max="8716" width="13.5" style="126" customWidth="1"/>
    <col min="8717" max="8717" width="14.625" style="126" customWidth="1"/>
    <col min="8718" max="8960" width="11" style="126"/>
    <col min="8961" max="8962" width="2.375" style="126" customWidth="1"/>
    <col min="8963" max="8963" width="13.75" style="126" customWidth="1"/>
    <col min="8964" max="8964" width="11" style="126"/>
    <col min="8965" max="8965" width="2.375" style="126" customWidth="1"/>
    <col min="8966" max="8966" width="11" style="126" customWidth="1"/>
    <col min="8967" max="8967" width="11" style="126"/>
    <col min="8968" max="8968" width="3.25" style="126" customWidth="1"/>
    <col min="8969" max="8969" width="29.125" style="126" customWidth="1"/>
    <col min="8970" max="8970" width="3.25" style="126" customWidth="1"/>
    <col min="8971" max="8971" width="13" style="126" customWidth="1"/>
    <col min="8972" max="8972" width="13.5" style="126" customWidth="1"/>
    <col min="8973" max="8973" width="14.625" style="126" customWidth="1"/>
    <col min="8974" max="9216" width="11" style="126"/>
    <col min="9217" max="9218" width="2.375" style="126" customWidth="1"/>
    <col min="9219" max="9219" width="13.75" style="126" customWidth="1"/>
    <col min="9220" max="9220" width="11" style="126"/>
    <col min="9221" max="9221" width="2.375" style="126" customWidth="1"/>
    <col min="9222" max="9222" width="11" style="126" customWidth="1"/>
    <col min="9223" max="9223" width="11" style="126"/>
    <col min="9224" max="9224" width="3.25" style="126" customWidth="1"/>
    <col min="9225" max="9225" width="29.125" style="126" customWidth="1"/>
    <col min="9226" max="9226" width="3.25" style="126" customWidth="1"/>
    <col min="9227" max="9227" width="13" style="126" customWidth="1"/>
    <col min="9228" max="9228" width="13.5" style="126" customWidth="1"/>
    <col min="9229" max="9229" width="14.625" style="126" customWidth="1"/>
    <col min="9230" max="9472" width="11" style="126"/>
    <col min="9473" max="9474" width="2.375" style="126" customWidth="1"/>
    <col min="9475" max="9475" width="13.75" style="126" customWidth="1"/>
    <col min="9476" max="9476" width="11" style="126"/>
    <col min="9477" max="9477" width="2.375" style="126" customWidth="1"/>
    <col min="9478" max="9478" width="11" style="126" customWidth="1"/>
    <col min="9479" max="9479" width="11" style="126"/>
    <col min="9480" max="9480" width="3.25" style="126" customWidth="1"/>
    <col min="9481" max="9481" width="29.125" style="126" customWidth="1"/>
    <col min="9482" max="9482" width="3.25" style="126" customWidth="1"/>
    <col min="9483" max="9483" width="13" style="126" customWidth="1"/>
    <col min="9484" max="9484" width="13.5" style="126" customWidth="1"/>
    <col min="9485" max="9485" width="14.625" style="126" customWidth="1"/>
    <col min="9486" max="9728" width="11" style="126"/>
    <col min="9729" max="9730" width="2.375" style="126" customWidth="1"/>
    <col min="9731" max="9731" width="13.75" style="126" customWidth="1"/>
    <col min="9732" max="9732" width="11" style="126"/>
    <col min="9733" max="9733" width="2.375" style="126" customWidth="1"/>
    <col min="9734" max="9734" width="11" style="126" customWidth="1"/>
    <col min="9735" max="9735" width="11" style="126"/>
    <col min="9736" max="9736" width="3.25" style="126" customWidth="1"/>
    <col min="9737" max="9737" width="29.125" style="126" customWidth="1"/>
    <col min="9738" max="9738" width="3.25" style="126" customWidth="1"/>
    <col min="9739" max="9739" width="13" style="126" customWidth="1"/>
    <col min="9740" max="9740" width="13.5" style="126" customWidth="1"/>
    <col min="9741" max="9741" width="14.625" style="126" customWidth="1"/>
    <col min="9742" max="9984" width="11" style="126"/>
    <col min="9985" max="9986" width="2.375" style="126" customWidth="1"/>
    <col min="9987" max="9987" width="13.75" style="126" customWidth="1"/>
    <col min="9988" max="9988" width="11" style="126"/>
    <col min="9989" max="9989" width="2.375" style="126" customWidth="1"/>
    <col min="9990" max="9990" width="11" style="126" customWidth="1"/>
    <col min="9991" max="9991" width="11" style="126"/>
    <col min="9992" max="9992" width="3.25" style="126" customWidth="1"/>
    <col min="9993" max="9993" width="29.125" style="126" customWidth="1"/>
    <col min="9994" max="9994" width="3.25" style="126" customWidth="1"/>
    <col min="9995" max="9995" width="13" style="126" customWidth="1"/>
    <col min="9996" max="9996" width="13.5" style="126" customWidth="1"/>
    <col min="9997" max="9997" width="14.625" style="126" customWidth="1"/>
    <col min="9998" max="10240" width="11" style="126"/>
    <col min="10241" max="10242" width="2.375" style="126" customWidth="1"/>
    <col min="10243" max="10243" width="13.75" style="126" customWidth="1"/>
    <col min="10244" max="10244" width="11" style="126"/>
    <col min="10245" max="10245" width="2.375" style="126" customWidth="1"/>
    <col min="10246" max="10246" width="11" style="126" customWidth="1"/>
    <col min="10247" max="10247" width="11" style="126"/>
    <col min="10248" max="10248" width="3.25" style="126" customWidth="1"/>
    <col min="10249" max="10249" width="29.125" style="126" customWidth="1"/>
    <col min="10250" max="10250" width="3.25" style="126" customWidth="1"/>
    <col min="10251" max="10251" width="13" style="126" customWidth="1"/>
    <col min="10252" max="10252" width="13.5" style="126" customWidth="1"/>
    <col min="10253" max="10253" width="14.625" style="126" customWidth="1"/>
    <col min="10254" max="10496" width="11" style="126"/>
    <col min="10497" max="10498" width="2.375" style="126" customWidth="1"/>
    <col min="10499" max="10499" width="13.75" style="126" customWidth="1"/>
    <col min="10500" max="10500" width="11" style="126"/>
    <col min="10501" max="10501" width="2.375" style="126" customWidth="1"/>
    <col min="10502" max="10502" width="11" style="126" customWidth="1"/>
    <col min="10503" max="10503" width="11" style="126"/>
    <col min="10504" max="10504" width="3.25" style="126" customWidth="1"/>
    <col min="10505" max="10505" width="29.125" style="126" customWidth="1"/>
    <col min="10506" max="10506" width="3.25" style="126" customWidth="1"/>
    <col min="10507" max="10507" width="13" style="126" customWidth="1"/>
    <col min="10508" max="10508" width="13.5" style="126" customWidth="1"/>
    <col min="10509" max="10509" width="14.625" style="126" customWidth="1"/>
    <col min="10510" max="10752" width="11" style="126"/>
    <col min="10753" max="10754" width="2.375" style="126" customWidth="1"/>
    <col min="10755" max="10755" width="13.75" style="126" customWidth="1"/>
    <col min="10756" max="10756" width="11" style="126"/>
    <col min="10757" max="10757" width="2.375" style="126" customWidth="1"/>
    <col min="10758" max="10758" width="11" style="126" customWidth="1"/>
    <col min="10759" max="10759" width="11" style="126"/>
    <col min="10760" max="10760" width="3.25" style="126" customWidth="1"/>
    <col min="10761" max="10761" width="29.125" style="126" customWidth="1"/>
    <col min="10762" max="10762" width="3.25" style="126" customWidth="1"/>
    <col min="10763" max="10763" width="13" style="126" customWidth="1"/>
    <col min="10764" max="10764" width="13.5" style="126" customWidth="1"/>
    <col min="10765" max="10765" width="14.625" style="126" customWidth="1"/>
    <col min="10766" max="11008" width="11" style="126"/>
    <col min="11009" max="11010" width="2.375" style="126" customWidth="1"/>
    <col min="11011" max="11011" width="13.75" style="126" customWidth="1"/>
    <col min="11012" max="11012" width="11" style="126"/>
    <col min="11013" max="11013" width="2.375" style="126" customWidth="1"/>
    <col min="11014" max="11014" width="11" style="126" customWidth="1"/>
    <col min="11015" max="11015" width="11" style="126"/>
    <col min="11016" max="11016" width="3.25" style="126" customWidth="1"/>
    <col min="11017" max="11017" width="29.125" style="126" customWidth="1"/>
    <col min="11018" max="11018" width="3.25" style="126" customWidth="1"/>
    <col min="11019" max="11019" width="13" style="126" customWidth="1"/>
    <col min="11020" max="11020" width="13.5" style="126" customWidth="1"/>
    <col min="11021" max="11021" width="14.625" style="126" customWidth="1"/>
    <col min="11022" max="11264" width="11" style="126"/>
    <col min="11265" max="11266" width="2.375" style="126" customWidth="1"/>
    <col min="11267" max="11267" width="13.75" style="126" customWidth="1"/>
    <col min="11268" max="11268" width="11" style="126"/>
    <col min="11269" max="11269" width="2.375" style="126" customWidth="1"/>
    <col min="11270" max="11270" width="11" style="126" customWidth="1"/>
    <col min="11271" max="11271" width="11" style="126"/>
    <col min="11272" max="11272" width="3.25" style="126" customWidth="1"/>
    <col min="11273" max="11273" width="29.125" style="126" customWidth="1"/>
    <col min="11274" max="11274" width="3.25" style="126" customWidth="1"/>
    <col min="11275" max="11275" width="13" style="126" customWidth="1"/>
    <col min="11276" max="11276" width="13.5" style="126" customWidth="1"/>
    <col min="11277" max="11277" width="14.625" style="126" customWidth="1"/>
    <col min="11278" max="11520" width="11" style="126"/>
    <col min="11521" max="11522" width="2.375" style="126" customWidth="1"/>
    <col min="11523" max="11523" width="13.75" style="126" customWidth="1"/>
    <col min="11524" max="11524" width="11" style="126"/>
    <col min="11525" max="11525" width="2.375" style="126" customWidth="1"/>
    <col min="11526" max="11526" width="11" style="126" customWidth="1"/>
    <col min="11527" max="11527" width="11" style="126"/>
    <col min="11528" max="11528" width="3.25" style="126" customWidth="1"/>
    <col min="11529" max="11529" width="29.125" style="126" customWidth="1"/>
    <col min="11530" max="11530" width="3.25" style="126" customWidth="1"/>
    <col min="11531" max="11531" width="13" style="126" customWidth="1"/>
    <col min="11532" max="11532" width="13.5" style="126" customWidth="1"/>
    <col min="11533" max="11533" width="14.625" style="126" customWidth="1"/>
    <col min="11534" max="11776" width="11" style="126"/>
    <col min="11777" max="11778" width="2.375" style="126" customWidth="1"/>
    <col min="11779" max="11779" width="13.75" style="126" customWidth="1"/>
    <col min="11780" max="11780" width="11" style="126"/>
    <col min="11781" max="11781" width="2.375" style="126" customWidth="1"/>
    <col min="11782" max="11782" width="11" style="126" customWidth="1"/>
    <col min="11783" max="11783" width="11" style="126"/>
    <col min="11784" max="11784" width="3.25" style="126" customWidth="1"/>
    <col min="11785" max="11785" width="29.125" style="126" customWidth="1"/>
    <col min="11786" max="11786" width="3.25" style="126" customWidth="1"/>
    <col min="11787" max="11787" width="13" style="126" customWidth="1"/>
    <col min="11788" max="11788" width="13.5" style="126" customWidth="1"/>
    <col min="11789" max="11789" width="14.625" style="126" customWidth="1"/>
    <col min="11790" max="12032" width="11" style="126"/>
    <col min="12033" max="12034" width="2.375" style="126" customWidth="1"/>
    <col min="12035" max="12035" width="13.75" style="126" customWidth="1"/>
    <col min="12036" max="12036" width="11" style="126"/>
    <col min="12037" max="12037" width="2.375" style="126" customWidth="1"/>
    <col min="12038" max="12038" width="11" style="126" customWidth="1"/>
    <col min="12039" max="12039" width="11" style="126"/>
    <col min="12040" max="12040" width="3.25" style="126" customWidth="1"/>
    <col min="12041" max="12041" width="29.125" style="126" customWidth="1"/>
    <col min="12042" max="12042" width="3.25" style="126" customWidth="1"/>
    <col min="12043" max="12043" width="13" style="126" customWidth="1"/>
    <col min="12044" max="12044" width="13.5" style="126" customWidth="1"/>
    <col min="12045" max="12045" width="14.625" style="126" customWidth="1"/>
    <col min="12046" max="12288" width="11" style="126"/>
    <col min="12289" max="12290" width="2.375" style="126" customWidth="1"/>
    <col min="12291" max="12291" width="13.75" style="126" customWidth="1"/>
    <col min="12292" max="12292" width="11" style="126"/>
    <col min="12293" max="12293" width="2.375" style="126" customWidth="1"/>
    <col min="12294" max="12294" width="11" style="126" customWidth="1"/>
    <col min="12295" max="12295" width="11" style="126"/>
    <col min="12296" max="12296" width="3.25" style="126" customWidth="1"/>
    <col min="12297" max="12297" width="29.125" style="126" customWidth="1"/>
    <col min="12298" max="12298" width="3.25" style="126" customWidth="1"/>
    <col min="12299" max="12299" width="13" style="126" customWidth="1"/>
    <col min="12300" max="12300" width="13.5" style="126" customWidth="1"/>
    <col min="12301" max="12301" width="14.625" style="126" customWidth="1"/>
    <col min="12302" max="12544" width="11" style="126"/>
    <col min="12545" max="12546" width="2.375" style="126" customWidth="1"/>
    <col min="12547" max="12547" width="13.75" style="126" customWidth="1"/>
    <col min="12548" max="12548" width="11" style="126"/>
    <col min="12549" max="12549" width="2.375" style="126" customWidth="1"/>
    <col min="12550" max="12550" width="11" style="126" customWidth="1"/>
    <col min="12551" max="12551" width="11" style="126"/>
    <col min="12552" max="12552" width="3.25" style="126" customWidth="1"/>
    <col min="12553" max="12553" width="29.125" style="126" customWidth="1"/>
    <col min="12554" max="12554" width="3.25" style="126" customWidth="1"/>
    <col min="12555" max="12555" width="13" style="126" customWidth="1"/>
    <col min="12556" max="12556" width="13.5" style="126" customWidth="1"/>
    <col min="12557" max="12557" width="14.625" style="126" customWidth="1"/>
    <col min="12558" max="12800" width="11" style="126"/>
    <col min="12801" max="12802" width="2.375" style="126" customWidth="1"/>
    <col min="12803" max="12803" width="13.75" style="126" customWidth="1"/>
    <col min="12804" max="12804" width="11" style="126"/>
    <col min="12805" max="12805" width="2.375" style="126" customWidth="1"/>
    <col min="12806" max="12806" width="11" style="126" customWidth="1"/>
    <col min="12807" max="12807" width="11" style="126"/>
    <col min="12808" max="12808" width="3.25" style="126" customWidth="1"/>
    <col min="12809" max="12809" width="29.125" style="126" customWidth="1"/>
    <col min="12810" max="12810" width="3.25" style="126" customWidth="1"/>
    <col min="12811" max="12811" width="13" style="126" customWidth="1"/>
    <col min="12812" max="12812" width="13.5" style="126" customWidth="1"/>
    <col min="12813" max="12813" width="14.625" style="126" customWidth="1"/>
    <col min="12814" max="13056" width="11" style="126"/>
    <col min="13057" max="13058" width="2.375" style="126" customWidth="1"/>
    <col min="13059" max="13059" width="13.75" style="126" customWidth="1"/>
    <col min="13060" max="13060" width="11" style="126"/>
    <col min="13061" max="13061" width="2.375" style="126" customWidth="1"/>
    <col min="13062" max="13062" width="11" style="126" customWidth="1"/>
    <col min="13063" max="13063" width="11" style="126"/>
    <col min="13064" max="13064" width="3.25" style="126" customWidth="1"/>
    <col min="13065" max="13065" width="29.125" style="126" customWidth="1"/>
    <col min="13066" max="13066" width="3.25" style="126" customWidth="1"/>
    <col min="13067" max="13067" width="13" style="126" customWidth="1"/>
    <col min="13068" max="13068" width="13.5" style="126" customWidth="1"/>
    <col min="13069" max="13069" width="14.625" style="126" customWidth="1"/>
    <col min="13070" max="13312" width="11" style="126"/>
    <col min="13313" max="13314" width="2.375" style="126" customWidth="1"/>
    <col min="13315" max="13315" width="13.75" style="126" customWidth="1"/>
    <col min="13316" max="13316" width="11" style="126"/>
    <col min="13317" max="13317" width="2.375" style="126" customWidth="1"/>
    <col min="13318" max="13318" width="11" style="126" customWidth="1"/>
    <col min="13319" max="13319" width="11" style="126"/>
    <col min="13320" max="13320" width="3.25" style="126" customWidth="1"/>
    <col min="13321" max="13321" width="29.125" style="126" customWidth="1"/>
    <col min="13322" max="13322" width="3.25" style="126" customWidth="1"/>
    <col min="13323" max="13323" width="13" style="126" customWidth="1"/>
    <col min="13324" max="13324" width="13.5" style="126" customWidth="1"/>
    <col min="13325" max="13325" width="14.625" style="126" customWidth="1"/>
    <col min="13326" max="13568" width="11" style="126"/>
    <col min="13569" max="13570" width="2.375" style="126" customWidth="1"/>
    <col min="13571" max="13571" width="13.75" style="126" customWidth="1"/>
    <col min="13572" max="13572" width="11" style="126"/>
    <col min="13573" max="13573" width="2.375" style="126" customWidth="1"/>
    <col min="13574" max="13574" width="11" style="126" customWidth="1"/>
    <col min="13575" max="13575" width="11" style="126"/>
    <col min="13576" max="13576" width="3.25" style="126" customWidth="1"/>
    <col min="13577" max="13577" width="29.125" style="126" customWidth="1"/>
    <col min="13578" max="13578" width="3.25" style="126" customWidth="1"/>
    <col min="13579" max="13579" width="13" style="126" customWidth="1"/>
    <col min="13580" max="13580" width="13.5" style="126" customWidth="1"/>
    <col min="13581" max="13581" width="14.625" style="126" customWidth="1"/>
    <col min="13582" max="13824" width="11" style="126"/>
    <col min="13825" max="13826" width="2.375" style="126" customWidth="1"/>
    <col min="13827" max="13827" width="13.75" style="126" customWidth="1"/>
    <col min="13828" max="13828" width="11" style="126"/>
    <col min="13829" max="13829" width="2.375" style="126" customWidth="1"/>
    <col min="13830" max="13830" width="11" style="126" customWidth="1"/>
    <col min="13831" max="13831" width="11" style="126"/>
    <col min="13832" max="13832" width="3.25" style="126" customWidth="1"/>
    <col min="13833" max="13833" width="29.125" style="126" customWidth="1"/>
    <col min="13834" max="13834" width="3.25" style="126" customWidth="1"/>
    <col min="13835" max="13835" width="13" style="126" customWidth="1"/>
    <col min="13836" max="13836" width="13.5" style="126" customWidth="1"/>
    <col min="13837" max="13837" width="14.625" style="126" customWidth="1"/>
    <col min="13838" max="14080" width="11" style="126"/>
    <col min="14081" max="14082" width="2.375" style="126" customWidth="1"/>
    <col min="14083" max="14083" width="13.75" style="126" customWidth="1"/>
    <col min="14084" max="14084" width="11" style="126"/>
    <col min="14085" max="14085" width="2.375" style="126" customWidth="1"/>
    <col min="14086" max="14086" width="11" style="126" customWidth="1"/>
    <col min="14087" max="14087" width="11" style="126"/>
    <col min="14088" max="14088" width="3.25" style="126" customWidth="1"/>
    <col min="14089" max="14089" width="29.125" style="126" customWidth="1"/>
    <col min="14090" max="14090" width="3.25" style="126" customWidth="1"/>
    <col min="14091" max="14091" width="13" style="126" customWidth="1"/>
    <col min="14092" max="14092" width="13.5" style="126" customWidth="1"/>
    <col min="14093" max="14093" width="14.625" style="126" customWidth="1"/>
    <col min="14094" max="14336" width="11" style="126"/>
    <col min="14337" max="14338" width="2.375" style="126" customWidth="1"/>
    <col min="14339" max="14339" width="13.75" style="126" customWidth="1"/>
    <col min="14340" max="14340" width="11" style="126"/>
    <col min="14341" max="14341" width="2.375" style="126" customWidth="1"/>
    <col min="14342" max="14342" width="11" style="126" customWidth="1"/>
    <col min="14343" max="14343" width="11" style="126"/>
    <col min="14344" max="14344" width="3.25" style="126" customWidth="1"/>
    <col min="14345" max="14345" width="29.125" style="126" customWidth="1"/>
    <col min="14346" max="14346" width="3.25" style="126" customWidth="1"/>
    <col min="14347" max="14347" width="13" style="126" customWidth="1"/>
    <col min="14348" max="14348" width="13.5" style="126" customWidth="1"/>
    <col min="14349" max="14349" width="14.625" style="126" customWidth="1"/>
    <col min="14350" max="14592" width="11" style="126"/>
    <col min="14593" max="14594" width="2.375" style="126" customWidth="1"/>
    <col min="14595" max="14595" width="13.75" style="126" customWidth="1"/>
    <col min="14596" max="14596" width="11" style="126"/>
    <col min="14597" max="14597" width="2.375" style="126" customWidth="1"/>
    <col min="14598" max="14598" width="11" style="126" customWidth="1"/>
    <col min="14599" max="14599" width="11" style="126"/>
    <col min="14600" max="14600" width="3.25" style="126" customWidth="1"/>
    <col min="14601" max="14601" width="29.125" style="126" customWidth="1"/>
    <col min="14602" max="14602" width="3.25" style="126" customWidth="1"/>
    <col min="14603" max="14603" width="13" style="126" customWidth="1"/>
    <col min="14604" max="14604" width="13.5" style="126" customWidth="1"/>
    <col min="14605" max="14605" width="14.625" style="126" customWidth="1"/>
    <col min="14606" max="14848" width="11" style="126"/>
    <col min="14849" max="14850" width="2.375" style="126" customWidth="1"/>
    <col min="14851" max="14851" width="13.75" style="126" customWidth="1"/>
    <col min="14852" max="14852" width="11" style="126"/>
    <col min="14853" max="14853" width="2.375" style="126" customWidth="1"/>
    <col min="14854" max="14854" width="11" style="126" customWidth="1"/>
    <col min="14855" max="14855" width="11" style="126"/>
    <col min="14856" max="14856" width="3.25" style="126" customWidth="1"/>
    <col min="14857" max="14857" width="29.125" style="126" customWidth="1"/>
    <col min="14858" max="14858" width="3.25" style="126" customWidth="1"/>
    <col min="14859" max="14859" width="13" style="126" customWidth="1"/>
    <col min="14860" max="14860" width="13.5" style="126" customWidth="1"/>
    <col min="14861" max="14861" width="14.625" style="126" customWidth="1"/>
    <col min="14862" max="15104" width="11" style="126"/>
    <col min="15105" max="15106" width="2.375" style="126" customWidth="1"/>
    <col min="15107" max="15107" width="13.75" style="126" customWidth="1"/>
    <col min="15108" max="15108" width="11" style="126"/>
    <col min="15109" max="15109" width="2.375" style="126" customWidth="1"/>
    <col min="15110" max="15110" width="11" style="126" customWidth="1"/>
    <col min="15111" max="15111" width="11" style="126"/>
    <col min="15112" max="15112" width="3.25" style="126" customWidth="1"/>
    <col min="15113" max="15113" width="29.125" style="126" customWidth="1"/>
    <col min="15114" max="15114" width="3.25" style="126" customWidth="1"/>
    <col min="15115" max="15115" width="13" style="126" customWidth="1"/>
    <col min="15116" max="15116" width="13.5" style="126" customWidth="1"/>
    <col min="15117" max="15117" width="14.625" style="126" customWidth="1"/>
    <col min="15118" max="15360" width="11" style="126"/>
    <col min="15361" max="15362" width="2.375" style="126" customWidth="1"/>
    <col min="15363" max="15363" width="13.75" style="126" customWidth="1"/>
    <col min="15364" max="15364" width="11" style="126"/>
    <col min="15365" max="15365" width="2.375" style="126" customWidth="1"/>
    <col min="15366" max="15366" width="11" style="126" customWidth="1"/>
    <col min="15367" max="15367" width="11" style="126"/>
    <col min="15368" max="15368" width="3.25" style="126" customWidth="1"/>
    <col min="15369" max="15369" width="29.125" style="126" customWidth="1"/>
    <col min="15370" max="15370" width="3.25" style="126" customWidth="1"/>
    <col min="15371" max="15371" width="13" style="126" customWidth="1"/>
    <col min="15372" max="15372" width="13.5" style="126" customWidth="1"/>
    <col min="15373" max="15373" width="14.625" style="126" customWidth="1"/>
    <col min="15374" max="15616" width="11" style="126"/>
    <col min="15617" max="15618" width="2.375" style="126" customWidth="1"/>
    <col min="15619" max="15619" width="13.75" style="126" customWidth="1"/>
    <col min="15620" max="15620" width="11" style="126"/>
    <col min="15621" max="15621" width="2.375" style="126" customWidth="1"/>
    <col min="15622" max="15622" width="11" style="126" customWidth="1"/>
    <col min="15623" max="15623" width="11" style="126"/>
    <col min="15624" max="15624" width="3.25" style="126" customWidth="1"/>
    <col min="15625" max="15625" width="29.125" style="126" customWidth="1"/>
    <col min="15626" max="15626" width="3.25" style="126" customWidth="1"/>
    <col min="15627" max="15627" width="13" style="126" customWidth="1"/>
    <col min="15628" max="15628" width="13.5" style="126" customWidth="1"/>
    <col min="15629" max="15629" width="14.625" style="126" customWidth="1"/>
    <col min="15630" max="15872" width="11" style="126"/>
    <col min="15873" max="15874" width="2.375" style="126" customWidth="1"/>
    <col min="15875" max="15875" width="13.75" style="126" customWidth="1"/>
    <col min="15876" max="15876" width="11" style="126"/>
    <col min="15877" max="15877" width="2.375" style="126" customWidth="1"/>
    <col min="15878" max="15878" width="11" style="126" customWidth="1"/>
    <col min="15879" max="15879" width="11" style="126"/>
    <col min="15880" max="15880" width="3.25" style="126" customWidth="1"/>
    <col min="15881" max="15881" width="29.125" style="126" customWidth="1"/>
    <col min="15882" max="15882" width="3.25" style="126" customWidth="1"/>
    <col min="15883" max="15883" width="13" style="126" customWidth="1"/>
    <col min="15884" max="15884" width="13.5" style="126" customWidth="1"/>
    <col min="15885" max="15885" width="14.625" style="126" customWidth="1"/>
    <col min="15886" max="16128" width="11" style="126"/>
    <col min="16129" max="16130" width="2.375" style="126" customWidth="1"/>
    <col min="16131" max="16131" width="13.75" style="126" customWidth="1"/>
    <col min="16132" max="16132" width="11" style="126"/>
    <col min="16133" max="16133" width="2.375" style="126" customWidth="1"/>
    <col min="16134" max="16134" width="11" style="126" customWidth="1"/>
    <col min="16135" max="16135" width="11" style="126"/>
    <col min="16136" max="16136" width="3.25" style="126" customWidth="1"/>
    <col min="16137" max="16137" width="29.125" style="126" customWidth="1"/>
    <col min="16138" max="16138" width="3.25" style="126" customWidth="1"/>
    <col min="16139" max="16139" width="13" style="126" customWidth="1"/>
    <col min="16140" max="16140" width="13.5" style="126" customWidth="1"/>
    <col min="16141" max="16141" width="14.625" style="126" customWidth="1"/>
    <col min="16142" max="16384" width="11" style="126"/>
  </cols>
  <sheetData>
    <row r="1" spans="1:13" ht="20.25" x14ac:dyDescent="0.3">
      <c r="A1" s="123" t="s">
        <v>34</v>
      </c>
      <c r="B1" s="124"/>
      <c r="C1" s="125"/>
      <c r="D1" s="125"/>
      <c r="E1" s="125"/>
      <c r="F1" s="125"/>
      <c r="J1" s="127"/>
      <c r="K1" s="128"/>
      <c r="L1" s="129" t="s">
        <v>68</v>
      </c>
      <c r="M1" s="130"/>
    </row>
    <row r="2" spans="1:13" ht="15" customHeight="1" x14ac:dyDescent="0.3">
      <c r="A2" s="131" t="s">
        <v>69</v>
      </c>
      <c r="B2" s="124"/>
      <c r="C2" s="125"/>
      <c r="D2" s="125"/>
      <c r="E2" s="125"/>
      <c r="F2" s="125"/>
      <c r="H2" s="131"/>
      <c r="J2" s="127"/>
      <c r="K2" s="128"/>
      <c r="L2" s="132"/>
      <c r="M2" s="130"/>
    </row>
    <row r="3" spans="1:13" ht="15" customHeight="1" x14ac:dyDescent="0.3">
      <c r="A3" s="131" t="s">
        <v>70</v>
      </c>
      <c r="B3" s="124"/>
      <c r="C3" s="125"/>
      <c r="D3" s="125"/>
      <c r="E3" s="125"/>
      <c r="F3" s="125"/>
      <c r="H3" s="133"/>
      <c r="J3" s="127"/>
      <c r="K3" s="128"/>
      <c r="L3" s="132"/>
      <c r="M3" s="130"/>
    </row>
    <row r="4" spans="1:13" ht="21" customHeight="1" thickBot="1" x14ac:dyDescent="0.35">
      <c r="A4" s="134"/>
      <c r="B4" s="134"/>
      <c r="C4" s="135"/>
      <c r="H4" s="136"/>
      <c r="I4" s="137"/>
      <c r="J4" s="137"/>
      <c r="K4" s="137"/>
      <c r="L4" s="137"/>
      <c r="M4" s="137"/>
    </row>
    <row r="5" spans="1:13" ht="11.25" customHeight="1" x14ac:dyDescent="0.3">
      <c r="A5" s="138"/>
      <c r="B5" s="139"/>
      <c r="C5" s="140"/>
      <c r="D5" s="141"/>
      <c r="E5" s="141"/>
      <c r="F5" s="141"/>
      <c r="G5" s="141"/>
      <c r="H5" s="142"/>
      <c r="I5" s="141"/>
      <c r="J5" s="141"/>
      <c r="K5" s="141"/>
      <c r="L5" s="143"/>
      <c r="M5" s="137"/>
    </row>
    <row r="6" spans="1:13" ht="15" x14ac:dyDescent="0.2">
      <c r="A6" s="144" t="s">
        <v>71</v>
      </c>
      <c r="B6" s="145"/>
      <c r="C6" s="146" t="s">
        <v>72</v>
      </c>
      <c r="D6" s="137"/>
      <c r="E6" s="137"/>
      <c r="F6" s="137"/>
      <c r="G6" s="137"/>
      <c r="H6" s="137"/>
      <c r="I6" s="137"/>
      <c r="J6" s="137"/>
      <c r="K6" s="137"/>
      <c r="L6" s="147"/>
      <c r="M6" s="137"/>
    </row>
    <row r="7" spans="1:13" ht="15" customHeight="1" x14ac:dyDescent="0.2">
      <c r="A7" s="144"/>
      <c r="B7" s="145"/>
      <c r="C7" s="254"/>
      <c r="D7" s="255"/>
      <c r="E7" s="255"/>
      <c r="F7" s="255"/>
      <c r="G7" s="255"/>
      <c r="H7" s="255"/>
      <c r="I7" s="256"/>
      <c r="J7" s="137"/>
      <c r="K7" s="137"/>
      <c r="L7" s="147"/>
      <c r="M7" s="137"/>
    </row>
    <row r="8" spans="1:13" ht="15" customHeight="1" x14ac:dyDescent="0.2">
      <c r="A8" s="144"/>
      <c r="B8" s="145"/>
      <c r="C8" s="257"/>
      <c r="D8" s="258"/>
      <c r="E8" s="258"/>
      <c r="F8" s="258"/>
      <c r="G8" s="258"/>
      <c r="H8" s="258"/>
      <c r="I8" s="259"/>
      <c r="J8" s="137"/>
      <c r="K8" s="137"/>
      <c r="L8" s="147"/>
      <c r="M8" s="137"/>
    </row>
    <row r="9" spans="1:13" ht="15" customHeight="1" x14ac:dyDescent="0.2">
      <c r="A9" s="144"/>
      <c r="B9" s="145"/>
      <c r="C9" s="257"/>
      <c r="D9" s="258"/>
      <c r="E9" s="258"/>
      <c r="F9" s="258"/>
      <c r="G9" s="258"/>
      <c r="H9" s="258"/>
      <c r="I9" s="259"/>
      <c r="J9" s="137"/>
      <c r="K9" s="137"/>
      <c r="L9" s="147"/>
      <c r="M9" s="137"/>
    </row>
    <row r="10" spans="1:13" ht="18" x14ac:dyDescent="0.25">
      <c r="A10" s="148"/>
      <c r="B10" s="149"/>
      <c r="C10" s="257"/>
      <c r="D10" s="258"/>
      <c r="E10" s="258"/>
      <c r="F10" s="258"/>
      <c r="G10" s="258"/>
      <c r="H10" s="258"/>
      <c r="I10" s="259"/>
      <c r="J10" s="149"/>
      <c r="K10" s="149"/>
      <c r="L10" s="147"/>
      <c r="M10" s="137"/>
    </row>
    <row r="11" spans="1:13" ht="20.25" x14ac:dyDescent="0.3">
      <c r="A11" s="148"/>
      <c r="B11" s="149"/>
      <c r="C11" s="260"/>
      <c r="D11" s="261"/>
      <c r="E11" s="261"/>
      <c r="F11" s="261"/>
      <c r="G11" s="261"/>
      <c r="H11" s="261"/>
      <c r="I11" s="262"/>
      <c r="J11" s="150"/>
      <c r="K11" s="150"/>
      <c r="L11" s="147"/>
      <c r="M11" s="137"/>
    </row>
    <row r="12" spans="1:13" ht="16.5" thickBot="1" x14ac:dyDescent="0.3">
      <c r="A12" s="151"/>
      <c r="B12" s="152"/>
      <c r="C12" s="152"/>
      <c r="D12" s="153"/>
      <c r="E12" s="153"/>
      <c r="F12" s="153"/>
      <c r="G12" s="153"/>
      <c r="H12" s="154"/>
      <c r="I12" s="154"/>
      <c r="J12" s="154"/>
      <c r="K12" s="154"/>
      <c r="L12" s="155"/>
      <c r="M12" s="137"/>
    </row>
    <row r="13" spans="1:13" x14ac:dyDescent="0.2">
      <c r="A13" s="156"/>
      <c r="B13" s="137"/>
      <c r="C13" s="137"/>
      <c r="D13" s="137"/>
      <c r="E13" s="137"/>
      <c r="F13" s="137"/>
      <c r="G13" s="137"/>
      <c r="H13" s="157"/>
      <c r="I13" s="157"/>
      <c r="J13" s="157"/>
      <c r="K13" s="157"/>
      <c r="L13" s="147"/>
    </row>
    <row r="14" spans="1:13" ht="15" x14ac:dyDescent="0.2">
      <c r="A14" s="144" t="s">
        <v>73</v>
      </c>
      <c r="B14" s="145"/>
      <c r="C14" s="146" t="s">
        <v>74</v>
      </c>
      <c r="D14" s="137"/>
      <c r="E14" s="137"/>
      <c r="F14" s="137"/>
      <c r="G14" s="137"/>
      <c r="H14" s="145"/>
      <c r="I14" s="157"/>
      <c r="J14" s="157"/>
      <c r="K14" s="157"/>
      <c r="L14" s="147"/>
      <c r="M14" s="137"/>
    </row>
    <row r="15" spans="1:13" x14ac:dyDescent="0.2">
      <c r="A15" s="144"/>
      <c r="B15" s="145"/>
      <c r="C15" s="137"/>
      <c r="D15" s="137"/>
      <c r="E15" s="137"/>
      <c r="F15" s="137"/>
      <c r="G15" s="137"/>
      <c r="H15" s="145"/>
      <c r="I15" s="157"/>
      <c r="J15" s="157"/>
      <c r="K15" s="157"/>
      <c r="L15" s="147"/>
      <c r="M15" s="137"/>
    </row>
    <row r="16" spans="1:13" ht="18" x14ac:dyDescent="0.25">
      <c r="A16" s="156"/>
      <c r="B16" s="137"/>
      <c r="C16" s="145" t="s">
        <v>75</v>
      </c>
      <c r="D16" s="149"/>
      <c r="E16" s="149"/>
      <c r="F16" s="149"/>
      <c r="G16" s="149"/>
      <c r="H16" s="157"/>
      <c r="I16" s="158" t="s">
        <v>76</v>
      </c>
      <c r="J16" s="157"/>
      <c r="K16" s="157"/>
      <c r="L16" s="159"/>
      <c r="M16" s="160"/>
    </row>
    <row r="17" spans="1:13" ht="8.25" customHeight="1" x14ac:dyDescent="0.25">
      <c r="A17" s="156"/>
      <c r="B17" s="137"/>
      <c r="C17" s="145"/>
      <c r="D17" s="149"/>
      <c r="E17" s="149"/>
      <c r="F17" s="149"/>
      <c r="G17" s="149"/>
      <c r="H17" s="157"/>
      <c r="I17" s="158"/>
      <c r="J17" s="157"/>
      <c r="K17" s="157"/>
      <c r="L17" s="159"/>
      <c r="M17" s="160"/>
    </row>
    <row r="18" spans="1:13" ht="18" x14ac:dyDescent="0.25">
      <c r="A18" s="156"/>
      <c r="B18" s="137"/>
      <c r="C18" s="145" t="s">
        <v>77</v>
      </c>
      <c r="D18" s="149"/>
      <c r="E18" s="149"/>
      <c r="F18" s="149"/>
      <c r="G18" s="149"/>
      <c r="H18" s="157"/>
      <c r="I18" s="158"/>
      <c r="J18" s="157"/>
      <c r="K18" s="157"/>
      <c r="L18" s="159"/>
      <c r="M18" s="160"/>
    </row>
    <row r="19" spans="1:13" ht="8.25" customHeight="1" x14ac:dyDescent="0.25">
      <c r="A19" s="156"/>
      <c r="B19" s="137"/>
      <c r="C19" s="137"/>
      <c r="D19" s="149"/>
      <c r="E19" s="149"/>
      <c r="F19" s="149"/>
      <c r="G19" s="149"/>
      <c r="H19" s="157"/>
      <c r="I19" s="158"/>
      <c r="J19" s="157"/>
      <c r="K19" s="157"/>
      <c r="L19" s="159"/>
      <c r="M19" s="160"/>
    </row>
    <row r="20" spans="1:13" ht="18" x14ac:dyDescent="0.25">
      <c r="A20" s="156"/>
      <c r="B20" s="137"/>
      <c r="C20" s="145" t="s">
        <v>78</v>
      </c>
      <c r="D20" s="158"/>
      <c r="E20" s="149"/>
      <c r="F20" s="149"/>
      <c r="G20" s="149"/>
      <c r="H20" s="157"/>
      <c r="I20" s="157"/>
      <c r="J20" s="157"/>
      <c r="K20" s="158"/>
      <c r="L20" s="159"/>
      <c r="M20" s="160"/>
    </row>
    <row r="21" spans="1:13" ht="18" x14ac:dyDescent="0.25">
      <c r="A21" s="156"/>
      <c r="B21" s="137"/>
      <c r="C21" s="137"/>
      <c r="D21" s="149"/>
      <c r="E21" s="149"/>
      <c r="F21" s="149"/>
      <c r="G21" s="149"/>
      <c r="H21" s="157"/>
      <c r="I21" s="157"/>
      <c r="J21" s="157"/>
      <c r="K21" s="157"/>
      <c r="L21" s="159"/>
      <c r="M21" s="160"/>
    </row>
    <row r="22" spans="1:13" ht="15" customHeight="1" x14ac:dyDescent="0.25">
      <c r="A22" s="156"/>
      <c r="B22" s="137"/>
      <c r="C22" s="145" t="s">
        <v>79</v>
      </c>
      <c r="D22" s="157"/>
      <c r="E22" s="157"/>
      <c r="F22" s="149"/>
      <c r="G22" s="149"/>
      <c r="H22" s="157"/>
      <c r="I22" s="161"/>
      <c r="J22" s="161"/>
      <c r="K22" s="162"/>
      <c r="L22" s="163"/>
      <c r="M22" s="164"/>
    </row>
    <row r="23" spans="1:13" ht="15" customHeight="1" x14ac:dyDescent="0.25">
      <c r="A23" s="156"/>
      <c r="B23" s="137"/>
      <c r="C23" s="263"/>
      <c r="D23" s="264"/>
      <c r="E23" s="264"/>
      <c r="F23" s="264"/>
      <c r="G23" s="264"/>
      <c r="H23" s="264"/>
      <c r="I23" s="265"/>
      <c r="J23" s="161"/>
      <c r="K23" s="162"/>
      <c r="L23" s="163"/>
      <c r="M23" s="164"/>
    </row>
    <row r="24" spans="1:13" ht="15" customHeight="1" x14ac:dyDescent="0.25">
      <c r="A24" s="156"/>
      <c r="B24" s="137"/>
      <c r="C24" s="266"/>
      <c r="D24" s="267"/>
      <c r="E24" s="267"/>
      <c r="F24" s="267"/>
      <c r="G24" s="267"/>
      <c r="H24" s="267"/>
      <c r="I24" s="268"/>
      <c r="J24" s="161"/>
      <c r="K24" s="162"/>
      <c r="L24" s="163"/>
      <c r="M24" s="164"/>
    </row>
    <row r="25" spans="1:13" ht="15" customHeight="1" x14ac:dyDescent="0.25">
      <c r="A25" s="156"/>
      <c r="B25" s="137"/>
      <c r="C25" s="266"/>
      <c r="D25" s="267"/>
      <c r="E25" s="267"/>
      <c r="F25" s="267"/>
      <c r="G25" s="267"/>
      <c r="H25" s="267"/>
      <c r="I25" s="268"/>
      <c r="J25" s="161"/>
      <c r="K25" s="162"/>
      <c r="L25" s="163"/>
      <c r="M25" s="164"/>
    </row>
    <row r="26" spans="1:13" ht="15" customHeight="1" x14ac:dyDescent="0.25">
      <c r="A26" s="156"/>
      <c r="B26" s="137"/>
      <c r="C26" s="269"/>
      <c r="D26" s="270"/>
      <c r="E26" s="270"/>
      <c r="F26" s="270"/>
      <c r="G26" s="270"/>
      <c r="H26" s="270"/>
      <c r="I26" s="271"/>
      <c r="J26" s="161"/>
      <c r="K26" s="162"/>
      <c r="L26" s="163"/>
      <c r="M26" s="164"/>
    </row>
    <row r="27" spans="1:13" ht="18" x14ac:dyDescent="0.25">
      <c r="A27" s="156"/>
      <c r="B27" s="137"/>
      <c r="C27" s="137"/>
      <c r="D27" s="149"/>
      <c r="E27" s="149"/>
      <c r="F27" s="149"/>
      <c r="G27" s="149"/>
      <c r="H27" s="157"/>
      <c r="I27" s="157"/>
      <c r="J27" s="157"/>
      <c r="K27" s="157"/>
      <c r="L27" s="159"/>
      <c r="M27" s="160"/>
    </row>
    <row r="28" spans="1:13" ht="18" customHeight="1" x14ac:dyDescent="0.25">
      <c r="A28" s="144" t="s">
        <v>80</v>
      </c>
      <c r="B28" s="145"/>
      <c r="C28" s="146" t="s">
        <v>81</v>
      </c>
      <c r="D28" s="149"/>
      <c r="E28" s="149"/>
      <c r="F28" s="149"/>
      <c r="G28" s="149"/>
      <c r="H28" s="157"/>
      <c r="I28" s="161"/>
      <c r="J28" s="161"/>
      <c r="K28" s="157"/>
      <c r="L28" s="165"/>
      <c r="M28" s="166"/>
    </row>
    <row r="29" spans="1:13" ht="18" customHeight="1" x14ac:dyDescent="0.2">
      <c r="A29" s="144"/>
      <c r="B29" s="145"/>
      <c r="C29" s="263"/>
      <c r="D29" s="264"/>
      <c r="E29" s="264"/>
      <c r="F29" s="264"/>
      <c r="G29" s="264"/>
      <c r="H29" s="264"/>
      <c r="I29" s="265"/>
      <c r="J29" s="167"/>
      <c r="K29" s="157"/>
      <c r="L29" s="165"/>
      <c r="M29" s="166"/>
    </row>
    <row r="30" spans="1:13" ht="18" customHeight="1" x14ac:dyDescent="0.2">
      <c r="A30" s="144"/>
      <c r="B30" s="145"/>
      <c r="C30" s="266"/>
      <c r="D30" s="267"/>
      <c r="E30" s="267"/>
      <c r="F30" s="267"/>
      <c r="G30" s="267"/>
      <c r="H30" s="267"/>
      <c r="I30" s="268"/>
      <c r="J30" s="167"/>
      <c r="K30" s="157"/>
      <c r="L30" s="165"/>
      <c r="M30" s="166"/>
    </row>
    <row r="31" spans="1:13" s="170" customFormat="1" x14ac:dyDescent="0.2">
      <c r="A31" s="144"/>
      <c r="B31" s="145"/>
      <c r="C31" s="269"/>
      <c r="D31" s="270"/>
      <c r="E31" s="270"/>
      <c r="F31" s="270"/>
      <c r="G31" s="270"/>
      <c r="H31" s="270"/>
      <c r="I31" s="271"/>
      <c r="J31" s="168"/>
      <c r="K31" s="168"/>
      <c r="L31" s="169"/>
      <c r="M31" s="168"/>
    </row>
    <row r="32" spans="1:13" s="170" customFormat="1" ht="24.75" customHeight="1" x14ac:dyDescent="0.2">
      <c r="A32" s="144"/>
      <c r="B32" s="145"/>
      <c r="C32" s="171"/>
      <c r="D32" s="171"/>
      <c r="E32" s="171"/>
      <c r="F32" s="171"/>
      <c r="G32" s="171"/>
      <c r="H32" s="171"/>
      <c r="I32" s="171"/>
      <c r="J32" s="168"/>
      <c r="K32" s="168"/>
      <c r="L32" s="169"/>
      <c r="M32" s="168"/>
    </row>
    <row r="33" spans="1:13" s="170" customFormat="1" ht="15" x14ac:dyDescent="0.2">
      <c r="A33" s="144" t="s">
        <v>82</v>
      </c>
      <c r="B33" s="145"/>
      <c r="C33" s="146" t="s">
        <v>83</v>
      </c>
      <c r="D33" s="168"/>
      <c r="E33" s="168"/>
      <c r="F33" s="168"/>
      <c r="G33" s="168"/>
      <c r="H33" s="168"/>
      <c r="I33" s="168"/>
      <c r="J33" s="168"/>
      <c r="K33" s="168"/>
      <c r="L33" s="169"/>
      <c r="M33" s="168"/>
    </row>
    <row r="34" spans="1:13" s="170" customFormat="1" ht="18.95" customHeight="1" x14ac:dyDescent="0.2">
      <c r="A34" s="144"/>
      <c r="B34" s="145"/>
      <c r="C34" s="272"/>
      <c r="D34" s="273"/>
      <c r="E34" s="273"/>
      <c r="F34" s="274"/>
      <c r="G34" s="168"/>
      <c r="H34" s="168"/>
      <c r="I34" s="168"/>
      <c r="J34" s="168"/>
      <c r="K34" s="168"/>
      <c r="L34" s="169"/>
      <c r="M34" s="168"/>
    </row>
    <row r="35" spans="1:13" s="170" customFormat="1" ht="22.7" customHeight="1" x14ac:dyDescent="0.2">
      <c r="A35" s="144"/>
      <c r="B35" s="145"/>
      <c r="C35" s="168"/>
      <c r="D35" s="168"/>
      <c r="E35" s="168"/>
      <c r="F35" s="168"/>
      <c r="G35" s="168"/>
      <c r="H35" s="168"/>
      <c r="I35" s="168"/>
      <c r="J35" s="168"/>
      <c r="K35" s="168"/>
      <c r="L35" s="169"/>
      <c r="M35" s="168"/>
    </row>
    <row r="36" spans="1:13" s="170" customFormat="1" ht="15" x14ac:dyDescent="0.2">
      <c r="A36" s="144" t="s">
        <v>84</v>
      </c>
      <c r="B36" s="145"/>
      <c r="C36" s="146" t="s">
        <v>85</v>
      </c>
      <c r="D36" s="145"/>
      <c r="E36" s="145"/>
      <c r="F36" s="145"/>
      <c r="G36" s="145"/>
      <c r="H36" s="145"/>
      <c r="I36" s="145"/>
      <c r="J36" s="145"/>
      <c r="K36" s="172"/>
      <c r="L36" s="173"/>
      <c r="M36" s="174"/>
    </row>
    <row r="37" spans="1:13" s="170" customFormat="1" ht="19.5" customHeight="1" x14ac:dyDescent="0.2">
      <c r="A37" s="144"/>
      <c r="B37" s="145"/>
      <c r="C37" s="275"/>
      <c r="D37" s="276"/>
      <c r="E37" s="276"/>
      <c r="F37" s="276"/>
      <c r="G37" s="276"/>
      <c r="H37" s="276"/>
      <c r="I37" s="277"/>
      <c r="J37" s="145"/>
      <c r="K37" s="172"/>
      <c r="L37" s="173"/>
      <c r="M37" s="174"/>
    </row>
    <row r="38" spans="1:13" s="170" customFormat="1" x14ac:dyDescent="0.2">
      <c r="A38" s="144"/>
      <c r="B38" s="145"/>
      <c r="C38" s="145"/>
      <c r="D38" s="145"/>
      <c r="E38" s="145"/>
      <c r="F38" s="145"/>
      <c r="G38" s="145"/>
      <c r="H38" s="145"/>
      <c r="I38" s="145"/>
      <c r="J38" s="145"/>
      <c r="K38" s="172"/>
      <c r="L38" s="173"/>
      <c r="M38" s="174"/>
    </row>
    <row r="39" spans="1:13" s="170" customFormat="1" ht="13.5" thickBot="1" x14ac:dyDescent="0.25">
      <c r="A39" s="175"/>
      <c r="B39" s="176"/>
      <c r="C39" s="176"/>
      <c r="D39" s="176"/>
      <c r="E39" s="176"/>
      <c r="F39" s="176"/>
      <c r="G39" s="176"/>
      <c r="H39" s="176"/>
      <c r="I39" s="176"/>
      <c r="J39" s="176"/>
      <c r="K39" s="176"/>
      <c r="L39" s="177"/>
      <c r="M39" s="145"/>
    </row>
    <row r="40" spans="1:13" s="170" customFormat="1" x14ac:dyDescent="0.2">
      <c r="A40" s="145"/>
      <c r="B40" s="145"/>
      <c r="G40" s="145"/>
      <c r="H40" s="145"/>
      <c r="L40" s="145"/>
      <c r="M40" s="145"/>
    </row>
    <row r="41" spans="1:13" s="170" customFormat="1" x14ac:dyDescent="0.2">
      <c r="A41" s="145"/>
      <c r="B41" s="145"/>
      <c r="G41" s="145"/>
      <c r="H41" s="145"/>
      <c r="L41" s="145"/>
      <c r="M41" s="145"/>
    </row>
    <row r="42" spans="1:13" s="170" customFormat="1" x14ac:dyDescent="0.2">
      <c r="A42" s="137" t="s">
        <v>86</v>
      </c>
      <c r="B42" s="137"/>
      <c r="C42" s="126"/>
      <c r="E42" s="136"/>
      <c r="G42" s="145"/>
      <c r="H42" s="145"/>
      <c r="L42" s="145"/>
      <c r="M42" s="145"/>
    </row>
    <row r="43" spans="1:13" s="170" customFormat="1" x14ac:dyDescent="0.2">
      <c r="A43" s="145"/>
      <c r="B43" s="145"/>
      <c r="C43" s="145"/>
      <c r="D43" s="145"/>
      <c r="E43" s="171"/>
      <c r="F43" s="178"/>
      <c r="G43" s="145"/>
      <c r="L43" s="145"/>
      <c r="M43" s="145"/>
    </row>
    <row r="44" spans="1:13" s="170" customFormat="1" x14ac:dyDescent="0.2">
      <c r="A44" s="179"/>
      <c r="B44" s="145"/>
      <c r="C44" s="180" t="s">
        <v>87</v>
      </c>
      <c r="G44" s="145"/>
      <c r="H44" s="145"/>
      <c r="L44" s="145"/>
      <c r="M44" s="145"/>
    </row>
    <row r="45" spans="1:13" x14ac:dyDescent="0.2">
      <c r="A45" s="137"/>
      <c r="C45" s="170"/>
      <c r="D45" s="170"/>
      <c r="E45" s="170"/>
      <c r="F45" s="170"/>
      <c r="G45" s="170"/>
      <c r="H45" s="170"/>
      <c r="I45" s="170"/>
    </row>
    <row r="46" spans="1:13" x14ac:dyDescent="0.2">
      <c r="A46" s="179"/>
      <c r="B46" s="145"/>
      <c r="C46" s="180" t="s">
        <v>92</v>
      </c>
      <c r="D46" s="170"/>
      <c r="E46" s="170"/>
      <c r="F46" s="170"/>
      <c r="G46" s="170"/>
      <c r="H46" s="170"/>
      <c r="I46" s="170"/>
    </row>
    <row r="47" spans="1:13" x14ac:dyDescent="0.2">
      <c r="A47" s="145"/>
      <c r="B47" s="145"/>
    </row>
    <row r="48" spans="1:13" x14ac:dyDescent="0.2">
      <c r="A48" s="137"/>
      <c r="C48" s="170" t="s">
        <v>88</v>
      </c>
    </row>
    <row r="49" spans="1:12" x14ac:dyDescent="0.2">
      <c r="A49" s="145"/>
      <c r="B49" s="145"/>
      <c r="C49" s="145" t="s">
        <v>89</v>
      </c>
      <c r="D49" s="137"/>
      <c r="E49" s="137"/>
      <c r="F49" s="137"/>
      <c r="G49" s="137"/>
      <c r="H49" s="137"/>
      <c r="I49" s="137"/>
      <c r="J49" s="137"/>
      <c r="K49" s="137"/>
      <c r="L49" s="137"/>
    </row>
    <row r="50" spans="1:12" x14ac:dyDescent="0.2">
      <c r="A50" s="137"/>
      <c r="C50" s="181"/>
      <c r="D50" s="182"/>
      <c r="E50" s="182"/>
      <c r="F50" s="182"/>
      <c r="G50" s="182"/>
      <c r="H50" s="182"/>
      <c r="I50" s="182"/>
      <c r="J50" s="182"/>
      <c r="K50" s="182"/>
      <c r="L50" s="182"/>
    </row>
    <row r="51" spans="1:12" x14ac:dyDescent="0.2">
      <c r="A51" s="145"/>
      <c r="B51" s="145"/>
      <c r="C51" s="250"/>
      <c r="D51" s="251"/>
      <c r="E51" s="251"/>
      <c r="F51" s="251"/>
      <c r="G51" s="251"/>
      <c r="H51" s="251"/>
      <c r="I51" s="251"/>
      <c r="J51" s="251"/>
      <c r="K51" s="251"/>
      <c r="L51" s="252"/>
    </row>
    <row r="52" spans="1:12" x14ac:dyDescent="0.2">
      <c r="A52" s="157"/>
      <c r="B52" s="136"/>
    </row>
    <row r="53" spans="1:12" x14ac:dyDescent="0.2">
      <c r="A53" s="145"/>
      <c r="B53" s="145"/>
      <c r="C53" s="250"/>
      <c r="D53" s="251"/>
      <c r="E53" s="251"/>
      <c r="F53" s="251"/>
      <c r="G53" s="251"/>
      <c r="H53" s="251"/>
      <c r="I53" s="251"/>
      <c r="J53" s="251"/>
      <c r="K53" s="251"/>
      <c r="L53" s="252"/>
    </row>
    <row r="54" spans="1:12" x14ac:dyDescent="0.2">
      <c r="A54" s="136"/>
      <c r="B54" s="136"/>
    </row>
    <row r="55" spans="1:12" x14ac:dyDescent="0.2">
      <c r="A55" s="136"/>
      <c r="B55" s="136"/>
    </row>
    <row r="58" spans="1:12" ht="13.5" thickBot="1" x14ac:dyDescent="0.25">
      <c r="A58" s="253"/>
      <c r="B58" s="253"/>
      <c r="C58" s="253"/>
      <c r="D58" s="253"/>
      <c r="E58" s="183"/>
      <c r="F58" s="184"/>
      <c r="G58" s="185"/>
      <c r="H58" s="186"/>
      <c r="I58" s="186"/>
      <c r="J58" s="186"/>
      <c r="K58" s="186"/>
      <c r="L58" s="186"/>
    </row>
    <row r="59" spans="1:12" x14ac:dyDescent="0.2">
      <c r="A59" s="187" t="s">
        <v>64</v>
      </c>
      <c r="B59" s="136"/>
      <c r="D59" s="145"/>
      <c r="E59" s="145"/>
      <c r="F59" s="188"/>
      <c r="G59" s="187" t="s">
        <v>90</v>
      </c>
      <c r="H59" s="137"/>
      <c r="I59" s="137"/>
      <c r="J59" s="137"/>
      <c r="K59" s="137"/>
    </row>
    <row r="60" spans="1:12" x14ac:dyDescent="0.2">
      <c r="A60" s="187"/>
      <c r="B60" s="187"/>
      <c r="D60" s="145"/>
      <c r="E60" s="145"/>
      <c r="F60" s="145"/>
      <c r="G60" s="189" t="s">
        <v>91</v>
      </c>
      <c r="H60" s="137"/>
      <c r="I60" s="137"/>
      <c r="J60" s="137"/>
      <c r="K60" s="137"/>
    </row>
  </sheetData>
  <sheetProtection password="80E6" sheet="1" objects="1" scenarios="1" selectLockedCells="1"/>
  <mergeCells count="8">
    <mergeCell ref="C53:L53"/>
    <mergeCell ref="A58:D58"/>
    <mergeCell ref="C7:I11"/>
    <mergeCell ref="C23:I26"/>
    <mergeCell ref="C29:I31"/>
    <mergeCell ref="C34:F34"/>
    <mergeCell ref="C37:I37"/>
    <mergeCell ref="C51:L51"/>
  </mergeCells>
  <pageMargins left="0.7" right="0.7" top="0.75" bottom="0.75" header="0.3" footer="0.3"/>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14</xdr:row>
                    <xdr:rowOff>123825</xdr:rowOff>
                  </from>
                  <to>
                    <xdr:col>2</xdr:col>
                    <xdr:colOff>0</xdr:colOff>
                    <xdr:row>16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123825</xdr:colOff>
                    <xdr:row>19</xdr:row>
                    <xdr:rowOff>0</xdr:rowOff>
                  </from>
                  <to>
                    <xdr:col>2</xdr:col>
                    <xdr:colOff>9525</xdr:colOff>
                    <xdr:row>20</xdr:row>
                    <xdr:rowOff>76200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0</xdr:colOff>
                    <xdr:row>14</xdr:row>
                    <xdr:rowOff>142875</xdr:rowOff>
                  </from>
                  <to>
                    <xdr:col>7</xdr:col>
                    <xdr:colOff>238125</xdr:colOff>
                    <xdr:row>16</xdr:row>
                    <xdr:rowOff>47625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123825</xdr:colOff>
                    <xdr:row>20</xdr:row>
                    <xdr:rowOff>180975</xdr:rowOff>
                  </from>
                  <to>
                    <xdr:col>2</xdr:col>
                    <xdr:colOff>9525</xdr:colOff>
                    <xdr:row>22</xdr:row>
                    <xdr:rowOff>57150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114300</xdr:colOff>
                    <xdr:row>42</xdr:row>
                    <xdr:rowOff>85725</xdr:rowOff>
                  </from>
                  <to>
                    <xdr:col>2</xdr:col>
                    <xdr:colOff>0</xdr:colOff>
                    <xdr:row>44</xdr:row>
                    <xdr:rowOff>66675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114300</xdr:colOff>
                    <xdr:row>44</xdr:row>
                    <xdr:rowOff>57150</xdr:rowOff>
                  </from>
                  <to>
                    <xdr:col>2</xdr:col>
                    <xdr:colOff>0</xdr:colOff>
                    <xdr:row>46</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114300</xdr:colOff>
                    <xdr:row>47</xdr:row>
                    <xdr:rowOff>57150</xdr:rowOff>
                  </from>
                  <to>
                    <xdr:col>2</xdr:col>
                    <xdr:colOff>0</xdr:colOff>
                    <xdr:row>49</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104775</xdr:colOff>
                    <xdr:row>49</xdr:row>
                    <xdr:rowOff>66675</xdr:rowOff>
                  </from>
                  <to>
                    <xdr:col>1</xdr:col>
                    <xdr:colOff>171450</xdr:colOff>
                    <xdr:row>51</xdr:row>
                    <xdr:rowOff>47625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104775</xdr:colOff>
                    <xdr:row>51</xdr:row>
                    <xdr:rowOff>66675</xdr:rowOff>
                  </from>
                  <to>
                    <xdr:col>1</xdr:col>
                    <xdr:colOff>171450</xdr:colOff>
                    <xdr:row>53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
  <sheetViews>
    <sheetView tabSelected="1" zoomScaleNormal="100" workbookViewId="0">
      <selection activeCell="C3" sqref="C3"/>
    </sheetView>
  </sheetViews>
  <sheetFormatPr baseColWidth="10" defaultRowHeight="14.25" x14ac:dyDescent="0.2"/>
  <cols>
    <col min="1" max="1" width="5.625" style="60" customWidth="1"/>
    <col min="2" max="2" width="44.375" style="60" customWidth="1"/>
    <col min="3" max="3" width="17.5" style="60" customWidth="1"/>
    <col min="4" max="4" width="17.625" style="60" customWidth="1"/>
    <col min="5" max="5" width="17.5" style="60" customWidth="1"/>
    <col min="6" max="6" width="16.25" style="60" customWidth="1"/>
    <col min="7" max="7" width="6.375" style="60" customWidth="1"/>
    <col min="8" max="16384" width="11" style="60"/>
  </cols>
  <sheetData>
    <row r="1" spans="1:6" ht="15" x14ac:dyDescent="0.2">
      <c r="A1" s="1" t="s">
        <v>0</v>
      </c>
      <c r="B1" s="2"/>
      <c r="C1" s="2"/>
      <c r="D1" s="3"/>
      <c r="E1" s="3"/>
      <c r="F1" s="4" t="s">
        <v>1</v>
      </c>
    </row>
    <row r="2" spans="1:6" ht="15.75" x14ac:dyDescent="0.25">
      <c r="A2" s="2"/>
      <c r="B2" s="5" t="s">
        <v>2</v>
      </c>
      <c r="C2" s="2"/>
      <c r="D2" s="6"/>
      <c r="E2" s="6"/>
      <c r="F2" s="7"/>
    </row>
    <row r="3" spans="1:6" x14ac:dyDescent="0.2">
      <c r="A3" s="2"/>
      <c r="B3" s="8" t="s">
        <v>3</v>
      </c>
      <c r="C3" s="70"/>
      <c r="D3" s="6"/>
      <c r="E3" s="6"/>
      <c r="F3" s="7"/>
    </row>
    <row r="4" spans="1:6" x14ac:dyDescent="0.2">
      <c r="A4" s="2"/>
      <c r="B4" s="8"/>
      <c r="C4" s="9"/>
      <c r="D4" s="6"/>
      <c r="E4" s="6"/>
      <c r="F4" s="7"/>
    </row>
    <row r="5" spans="1:6" ht="14.25" customHeight="1" x14ac:dyDescent="0.25">
      <c r="A5" s="6"/>
      <c r="B5" s="6"/>
      <c r="C5" s="10"/>
      <c r="D5" s="11"/>
      <c r="E5" s="6"/>
      <c r="F5" s="7"/>
    </row>
    <row r="6" spans="1:6" ht="15.75" x14ac:dyDescent="0.25">
      <c r="A6" s="6"/>
      <c r="B6" s="5" t="s">
        <v>4</v>
      </c>
      <c r="C6" s="12" t="s">
        <v>5</v>
      </c>
      <c r="D6" s="6"/>
      <c r="E6" s="6"/>
      <c r="F6" s="7"/>
    </row>
    <row r="7" spans="1:6" x14ac:dyDescent="0.2">
      <c r="A7" s="6"/>
      <c r="B7" s="6"/>
      <c r="C7" s="13" t="s">
        <v>6</v>
      </c>
      <c r="D7" s="6"/>
      <c r="E7" s="6"/>
      <c r="F7" s="7"/>
    </row>
    <row r="8" spans="1:6" x14ac:dyDescent="0.2">
      <c r="A8" s="6"/>
      <c r="B8" s="17" t="s">
        <v>7</v>
      </c>
      <c r="C8" s="71"/>
      <c r="D8" s="6"/>
      <c r="E8" s="6"/>
      <c r="F8" s="7"/>
    </row>
    <row r="9" spans="1:6" x14ac:dyDescent="0.2">
      <c r="A9" s="6"/>
      <c r="B9" s="17"/>
      <c r="C9" s="14"/>
      <c r="D9" s="6"/>
      <c r="E9" s="6"/>
      <c r="F9" s="7"/>
    </row>
    <row r="10" spans="1:6" ht="15.75" x14ac:dyDescent="0.25">
      <c r="A10" s="6"/>
      <c r="B10" s="15"/>
      <c r="C10" s="10"/>
      <c r="D10" s="6"/>
      <c r="E10" s="16"/>
      <c r="F10" s="7"/>
    </row>
    <row r="11" spans="1:6" ht="15" x14ac:dyDescent="0.2">
      <c r="A11" s="286" t="s">
        <v>8</v>
      </c>
      <c r="B11" s="286"/>
      <c r="C11" s="18"/>
      <c r="D11" s="19"/>
      <c r="E11" s="19"/>
      <c r="F11" s="20"/>
    </row>
    <row r="12" spans="1:6" ht="15" customHeight="1" x14ac:dyDescent="0.2">
      <c r="A12" s="286" t="s">
        <v>9</v>
      </c>
      <c r="B12" s="287"/>
      <c r="C12" s="72" t="s">
        <v>120</v>
      </c>
      <c r="D12" s="21"/>
      <c r="E12" s="21"/>
      <c r="F12" s="15"/>
    </row>
    <row r="13" spans="1:6" ht="15" customHeight="1" x14ac:dyDescent="0.2">
      <c r="A13" s="17"/>
      <c r="B13" s="17" t="s">
        <v>32</v>
      </c>
      <c r="C13" s="72"/>
      <c r="D13" s="22"/>
      <c r="E13" s="22"/>
      <c r="F13" s="15"/>
    </row>
    <row r="14" spans="1:6" ht="15" customHeight="1" x14ac:dyDescent="0.25">
      <c r="A14" s="23"/>
      <c r="B14" s="17" t="s">
        <v>10</v>
      </c>
      <c r="C14" s="24"/>
      <c r="D14" s="25"/>
      <c r="E14" s="25"/>
      <c r="F14" s="20"/>
    </row>
    <row r="15" spans="1:6" ht="15" customHeight="1" x14ac:dyDescent="0.25">
      <c r="A15" s="23"/>
      <c r="B15" s="190" t="s">
        <v>93</v>
      </c>
      <c r="C15" s="24"/>
      <c r="D15" s="25"/>
      <c r="E15" s="25"/>
      <c r="F15" s="20"/>
    </row>
    <row r="16" spans="1:6" ht="15" x14ac:dyDescent="0.25">
      <c r="A16" s="23"/>
      <c r="B16" s="17"/>
      <c r="C16" s="25"/>
      <c r="D16" s="25"/>
      <c r="E16" s="25"/>
      <c r="F16" s="20"/>
    </row>
    <row r="17" spans="1:6" ht="15" x14ac:dyDescent="0.25">
      <c r="A17" s="23"/>
      <c r="B17" s="17"/>
      <c r="C17" s="25"/>
      <c r="D17" s="25"/>
      <c r="E17" s="25"/>
      <c r="F17" s="20"/>
    </row>
    <row r="18" spans="1:6" ht="15.75" x14ac:dyDescent="0.25">
      <c r="A18" s="26"/>
      <c r="B18" s="26"/>
      <c r="C18" s="27"/>
      <c r="D18" s="27"/>
      <c r="E18" s="27"/>
      <c r="F18" s="23"/>
    </row>
    <row r="19" spans="1:6" ht="15" customHeight="1" x14ac:dyDescent="0.25">
      <c r="A19" s="28"/>
      <c r="B19" s="28"/>
      <c r="C19" s="288" t="s">
        <v>11</v>
      </c>
      <c r="D19" s="289"/>
      <c r="E19" s="290"/>
      <c r="F19" s="23"/>
    </row>
    <row r="20" spans="1:6" ht="15" customHeight="1" thickBot="1" x14ac:dyDescent="0.25">
      <c r="A20" s="29"/>
      <c r="B20" s="30"/>
      <c r="C20" s="31" t="str">
        <f>IF(C12="2020/2021","2020",(IF(C12="2021/2022","2021",(IF(C12="2022/2023","2022",(IF(C12="2023/2024","2023",(IF(C12="2024/2025","2024")))))))))</f>
        <v>2022</v>
      </c>
      <c r="D20" s="31" t="str">
        <f>IF(C12="2020/2021","2021",(IF(C12="2021/2022","2022",(IF(C12="2022/2023","2023",(IF(C12="2023/2024","2024",(IF(C12="2024/2025","2025")))))))))</f>
        <v>2023</v>
      </c>
      <c r="E20" s="31" t="str">
        <f>IF(C12="2020/2021","2022",(IF(C12="2021/2022","2023",(IF(C12="2022/2023","2024",(IF(C12="2023/2024","2025",(IF(C12="2024/2025","2026")))))))))</f>
        <v>2024</v>
      </c>
      <c r="F20" s="15"/>
    </row>
    <row r="21" spans="1:6" ht="16.5" thickBot="1" x14ac:dyDescent="0.3">
      <c r="A21" s="61" t="s">
        <v>12</v>
      </c>
      <c r="B21" s="32"/>
      <c r="C21" s="32"/>
      <c r="D21" s="32"/>
      <c r="E21" s="34"/>
      <c r="F21" s="33" t="s">
        <v>13</v>
      </c>
    </row>
    <row r="22" spans="1:6" ht="15" customHeight="1" thickBot="1" x14ac:dyDescent="0.3">
      <c r="A22" s="291" t="s">
        <v>14</v>
      </c>
      <c r="B22" s="292"/>
      <c r="C22" s="35"/>
      <c r="D22" s="36"/>
      <c r="E22" s="37"/>
      <c r="F22" s="38" t="e">
        <f>(C22+D22+E22)/C14</f>
        <v>#DIV/0!</v>
      </c>
    </row>
    <row r="23" spans="1:6" ht="45" customHeight="1" thickBot="1" x14ac:dyDescent="0.3">
      <c r="A23" s="293" t="s">
        <v>15</v>
      </c>
      <c r="B23" s="294"/>
      <c r="C23" s="35"/>
      <c r="D23" s="36"/>
      <c r="E23" s="37"/>
      <c r="F23" s="38" t="e">
        <f>(C23+D23+E23)/C14</f>
        <v>#DIV/0!</v>
      </c>
    </row>
    <row r="24" spans="1:6" ht="30" customHeight="1" thickBot="1" x14ac:dyDescent="0.3">
      <c r="A24" s="293" t="s">
        <v>16</v>
      </c>
      <c r="B24" s="292"/>
      <c r="C24" s="37"/>
      <c r="D24" s="37"/>
      <c r="E24" s="37"/>
      <c r="F24" s="23"/>
    </row>
    <row r="25" spans="1:6" ht="15.75" thickBot="1" x14ac:dyDescent="0.3">
      <c r="A25" s="295" t="s">
        <v>33</v>
      </c>
      <c r="B25" s="296"/>
      <c r="C25" s="39">
        <f>SUM(C22:C24)</f>
        <v>0</v>
      </c>
      <c r="D25" s="39">
        <f>SUM(D22:D24)</f>
        <v>0</v>
      </c>
      <c r="E25" s="39">
        <f>SUM(E22:E24)</f>
        <v>0</v>
      </c>
      <c r="F25" s="15"/>
    </row>
    <row r="26" spans="1:6" ht="15" x14ac:dyDescent="0.25">
      <c r="A26" s="62"/>
      <c r="B26" s="23"/>
      <c r="C26" s="40"/>
      <c r="D26" s="41"/>
      <c r="E26" s="41"/>
      <c r="F26" s="15"/>
    </row>
    <row r="27" spans="1:6" ht="15.75" thickBot="1" x14ac:dyDescent="0.3">
      <c r="A27" s="66"/>
      <c r="B27" s="67"/>
      <c r="C27" s="68"/>
      <c r="D27" s="69"/>
      <c r="E27" s="69"/>
      <c r="F27" s="15"/>
    </row>
    <row r="28" spans="1:6" ht="15.75" thickBot="1" x14ac:dyDescent="0.3">
      <c r="A28" s="63" t="s">
        <v>17</v>
      </c>
      <c r="B28" s="42"/>
      <c r="C28" s="43"/>
      <c r="D28" s="43"/>
      <c r="E28" s="43"/>
      <c r="F28" s="44" t="s">
        <v>18</v>
      </c>
    </row>
    <row r="29" spans="1:6" ht="15" customHeight="1" thickBot="1" x14ac:dyDescent="0.3">
      <c r="A29" s="278" t="s">
        <v>19</v>
      </c>
      <c r="B29" s="279"/>
      <c r="C29" s="37"/>
      <c r="D29" s="37"/>
      <c r="E29" s="37"/>
      <c r="F29" s="45">
        <f>C29+D29+E29</f>
        <v>0</v>
      </c>
    </row>
    <row r="30" spans="1:6" ht="15" customHeight="1" thickBot="1" x14ac:dyDescent="0.3">
      <c r="A30" s="278" t="s">
        <v>20</v>
      </c>
      <c r="B30" s="279" t="s">
        <v>21</v>
      </c>
      <c r="C30" s="37"/>
      <c r="D30" s="37"/>
      <c r="E30" s="37"/>
      <c r="F30" s="45">
        <f t="shared" ref="F30:F35" si="0">C30+D30+E30</f>
        <v>0</v>
      </c>
    </row>
    <row r="31" spans="1:6" ht="15" customHeight="1" thickBot="1" x14ac:dyDescent="0.3">
      <c r="A31" s="278" t="s">
        <v>22</v>
      </c>
      <c r="B31" s="279" t="s">
        <v>23</v>
      </c>
      <c r="C31" s="37"/>
      <c r="D31" s="37"/>
      <c r="E31" s="37"/>
      <c r="F31" s="45">
        <f t="shared" si="0"/>
        <v>0</v>
      </c>
    </row>
    <row r="32" spans="1:6" ht="15" customHeight="1" thickBot="1" x14ac:dyDescent="0.3">
      <c r="A32" s="280" t="s">
        <v>24</v>
      </c>
      <c r="B32" s="281" t="s">
        <v>21</v>
      </c>
      <c r="C32" s="37"/>
      <c r="D32" s="37"/>
      <c r="E32" s="37"/>
      <c r="F32" s="45">
        <f t="shared" si="0"/>
        <v>0</v>
      </c>
    </row>
    <row r="33" spans="1:6" ht="15" customHeight="1" thickBot="1" x14ac:dyDescent="0.3">
      <c r="A33" s="64" t="s">
        <v>25</v>
      </c>
      <c r="B33" s="46" t="s">
        <v>26</v>
      </c>
      <c r="C33" s="47"/>
      <c r="D33" s="47"/>
      <c r="E33" s="47"/>
      <c r="F33" s="48">
        <f t="shared" si="0"/>
        <v>0</v>
      </c>
    </row>
    <row r="34" spans="1:6" ht="30" thickBot="1" x14ac:dyDescent="0.3">
      <c r="A34" s="65"/>
      <c r="B34" s="49" t="s">
        <v>27</v>
      </c>
      <c r="C34" s="47"/>
      <c r="D34" s="47"/>
      <c r="E34" s="47"/>
      <c r="F34" s="48">
        <f t="shared" si="0"/>
        <v>0</v>
      </c>
    </row>
    <row r="35" spans="1:6" ht="15" customHeight="1" thickBot="1" x14ac:dyDescent="0.3">
      <c r="A35" s="65"/>
      <c r="B35" s="50" t="s">
        <v>28</v>
      </c>
      <c r="C35" s="47"/>
      <c r="D35" s="47"/>
      <c r="E35" s="47"/>
      <c r="F35" s="48">
        <f t="shared" si="0"/>
        <v>0</v>
      </c>
    </row>
    <row r="36" spans="1:6" ht="15" customHeight="1" thickBot="1" x14ac:dyDescent="0.3">
      <c r="A36" s="282" t="s">
        <v>29</v>
      </c>
      <c r="B36" s="283"/>
      <c r="C36" s="39">
        <f>SUM(C29,C30,C31,C32)</f>
        <v>0</v>
      </c>
      <c r="D36" s="39">
        <f t="shared" ref="D36:E36" si="1">SUM(D29,D30,D31,D32)</f>
        <v>0</v>
      </c>
      <c r="E36" s="39">
        <f t="shared" si="1"/>
        <v>0</v>
      </c>
      <c r="F36" s="51"/>
    </row>
    <row r="37" spans="1:6" ht="15" x14ac:dyDescent="0.25">
      <c r="A37" s="52"/>
      <c r="B37" s="23"/>
      <c r="C37" s="53"/>
      <c r="D37" s="53"/>
      <c r="E37" s="54"/>
      <c r="F37" s="23"/>
    </row>
    <row r="38" spans="1:6" ht="15" customHeight="1" x14ac:dyDescent="0.25">
      <c r="A38" s="55"/>
      <c r="B38" s="55"/>
      <c r="C38" s="55"/>
      <c r="D38" s="55"/>
      <c r="E38" s="56"/>
      <c r="F38" s="41"/>
    </row>
    <row r="39" spans="1:6" ht="15" x14ac:dyDescent="0.2">
      <c r="A39" s="2"/>
      <c r="B39" s="55"/>
      <c r="C39" s="55"/>
      <c r="D39" s="55"/>
      <c r="E39" s="57"/>
      <c r="F39" s="15"/>
    </row>
    <row r="40" spans="1:6" ht="15.75" customHeight="1" x14ac:dyDescent="0.2">
      <c r="A40" s="284"/>
      <c r="B40" s="285"/>
      <c r="C40" s="55"/>
      <c r="D40" s="55"/>
      <c r="E40" s="3"/>
      <c r="F40" s="15"/>
    </row>
    <row r="41" spans="1:6" ht="15.75" x14ac:dyDescent="0.25">
      <c r="A41" s="55" t="s">
        <v>30</v>
      </c>
      <c r="B41" s="58"/>
      <c r="C41" s="58"/>
      <c r="D41" s="57"/>
      <c r="E41" s="3"/>
      <c r="F41" s="15"/>
    </row>
    <row r="42" spans="1:6" x14ac:dyDescent="0.2">
      <c r="A42" s="30"/>
      <c r="B42" s="59" t="s">
        <v>31</v>
      </c>
      <c r="C42" s="2"/>
      <c r="D42" s="3"/>
      <c r="E42" s="3"/>
      <c r="F42" s="15"/>
    </row>
    <row r="43" spans="1:6" x14ac:dyDescent="0.2">
      <c r="A43" s="30"/>
      <c r="B43" s="59" t="s">
        <v>31</v>
      </c>
      <c r="C43" s="2"/>
      <c r="D43" s="3"/>
      <c r="E43" s="3"/>
      <c r="F43" s="15"/>
    </row>
  </sheetData>
  <sheetProtection algorithmName="SHA-512" hashValue="R7TjF8XzMoQvDUsM2qutGyCWOnu5ADGchGAJrCrqtngjeLduYSiyPxlibvz3pvavpLbYLZIKZ/Ylf7vERf131g==" saltValue="vZY+3Vd10bc2obJfHxrJPw==" spinCount="100000" sheet="1" objects="1" scenarios="1" selectLockedCells="1"/>
  <mergeCells count="13">
    <mergeCell ref="A29:B29"/>
    <mergeCell ref="A11:B11"/>
    <mergeCell ref="A12:B12"/>
    <mergeCell ref="C19:E19"/>
    <mergeCell ref="A22:B22"/>
    <mergeCell ref="A23:B23"/>
    <mergeCell ref="A24:B24"/>
    <mergeCell ref="A25:B25"/>
    <mergeCell ref="A30:B30"/>
    <mergeCell ref="A31:B31"/>
    <mergeCell ref="A32:B32"/>
    <mergeCell ref="A36:B36"/>
    <mergeCell ref="A40:B40"/>
  </mergeCells>
  <conditionalFormatting sqref="F35">
    <cfRule type="cellIs" dxfId="3" priority="1" operator="greaterThan">
      <formula>2000</formula>
    </cfRule>
    <cfRule type="cellIs" dxfId="2" priority="2" operator="greaterThan">
      <formula>2000</formula>
    </cfRule>
    <cfRule type="cellIs" dxfId="1" priority="3" operator="greaterThan">
      <formula>2100</formula>
    </cfRule>
    <cfRule type="expression" dxfId="0" priority="4">
      <formula>"&gt;2000,00 €"</formula>
    </cfRule>
  </conditionalFormatting>
  <dataValidations count="1">
    <dataValidation type="list" allowBlank="1" showInputMessage="1" showErrorMessage="1" sqref="C12">
      <formula1>"2020/2021,2021/2022,2022/2023,2023/2024,2024/2025"</formula1>
    </dataValidation>
  </dataValidations>
  <pageMargins left="0.70866141732283472" right="0.70866141732283472" top="0.78740157480314965" bottom="0.78740157480314965" header="0.31496062992125984" footer="0.31496062992125984"/>
  <pageSetup paperSize="9" scale="67" orientation="portrait" r:id="rId1"/>
  <rowBreaks count="1" manualBreakCount="1">
    <brk id="42" max="7" man="1"/>
  </rowBreaks>
  <colBreaks count="1" manualBreakCount="1">
    <brk id="7"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104775</xdr:colOff>
                    <xdr:row>1</xdr:row>
                    <xdr:rowOff>19050</xdr:rowOff>
                  </from>
                  <to>
                    <xdr:col>0</xdr:col>
                    <xdr:colOff>352425</xdr:colOff>
                    <xdr:row>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104775</xdr:colOff>
                    <xdr:row>5</xdr:row>
                    <xdr:rowOff>19050</xdr:rowOff>
                  </from>
                  <to>
                    <xdr:col>0</xdr:col>
                    <xdr:colOff>352425</xdr:colOff>
                    <xdr:row>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5</xdr:row>
                    <xdr:rowOff>0</xdr:rowOff>
                  </from>
                  <to>
                    <xdr:col>2</xdr:col>
                    <xdr:colOff>0</xdr:colOff>
                    <xdr:row>6</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5</xdr:row>
                    <xdr:rowOff>171450</xdr:rowOff>
                  </from>
                  <to>
                    <xdr:col>2</xdr:col>
                    <xdr:colOff>0</xdr:colOff>
                    <xdr:row>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pageSetUpPr fitToPage="1"/>
  </sheetPr>
  <dimension ref="A1:R81"/>
  <sheetViews>
    <sheetView view="pageBreakPreview" zoomScale="90" zoomScaleNormal="100" zoomScaleSheetLayoutView="90" workbookViewId="0">
      <selection activeCell="D3" sqref="D3:F3"/>
    </sheetView>
  </sheetViews>
  <sheetFormatPr baseColWidth="10" defaultRowHeight="12.75" x14ac:dyDescent="0.2"/>
  <cols>
    <col min="1" max="1" width="3.75" style="126" customWidth="1"/>
    <col min="2" max="2" width="13.75" style="126" customWidth="1"/>
    <col min="3" max="3" width="11" style="126"/>
    <col min="4" max="4" width="2.375" style="126" customWidth="1"/>
    <col min="5" max="9" width="13.75" style="126" customWidth="1"/>
    <col min="10" max="10" width="10.25" style="126" customWidth="1"/>
    <col min="11" max="256" width="11" style="126"/>
    <col min="257" max="257" width="3.75" style="126" customWidth="1"/>
    <col min="258" max="258" width="13.75" style="126" customWidth="1"/>
    <col min="259" max="259" width="11" style="126"/>
    <col min="260" max="260" width="2.375" style="126" customWidth="1"/>
    <col min="261" max="265" width="13.75" style="126" customWidth="1"/>
    <col min="266" max="266" width="10.25" style="126" customWidth="1"/>
    <col min="267" max="512" width="11" style="126"/>
    <col min="513" max="513" width="3.75" style="126" customWidth="1"/>
    <col min="514" max="514" width="13.75" style="126" customWidth="1"/>
    <col min="515" max="515" width="11" style="126"/>
    <col min="516" max="516" width="2.375" style="126" customWidth="1"/>
    <col min="517" max="521" width="13.75" style="126" customWidth="1"/>
    <col min="522" max="522" width="10.25" style="126" customWidth="1"/>
    <col min="523" max="768" width="11" style="126"/>
    <col min="769" max="769" width="3.75" style="126" customWidth="1"/>
    <col min="770" max="770" width="13.75" style="126" customWidth="1"/>
    <col min="771" max="771" width="11" style="126"/>
    <col min="772" max="772" width="2.375" style="126" customWidth="1"/>
    <col min="773" max="777" width="13.75" style="126" customWidth="1"/>
    <col min="778" max="778" width="10.25" style="126" customWidth="1"/>
    <col min="779" max="1024" width="11" style="126"/>
    <col min="1025" max="1025" width="3.75" style="126" customWidth="1"/>
    <col min="1026" max="1026" width="13.75" style="126" customWidth="1"/>
    <col min="1027" max="1027" width="11" style="126"/>
    <col min="1028" max="1028" width="2.375" style="126" customWidth="1"/>
    <col min="1029" max="1033" width="13.75" style="126" customWidth="1"/>
    <col min="1034" max="1034" width="10.25" style="126" customWidth="1"/>
    <col min="1035" max="1280" width="11" style="126"/>
    <col min="1281" max="1281" width="3.75" style="126" customWidth="1"/>
    <col min="1282" max="1282" width="13.75" style="126" customWidth="1"/>
    <col min="1283" max="1283" width="11" style="126"/>
    <col min="1284" max="1284" width="2.375" style="126" customWidth="1"/>
    <col min="1285" max="1289" width="13.75" style="126" customWidth="1"/>
    <col min="1290" max="1290" width="10.25" style="126" customWidth="1"/>
    <col min="1291" max="1536" width="11" style="126"/>
    <col min="1537" max="1537" width="3.75" style="126" customWidth="1"/>
    <col min="1538" max="1538" width="13.75" style="126" customWidth="1"/>
    <col min="1539" max="1539" width="11" style="126"/>
    <col min="1540" max="1540" width="2.375" style="126" customWidth="1"/>
    <col min="1541" max="1545" width="13.75" style="126" customWidth="1"/>
    <col min="1546" max="1546" width="10.25" style="126" customWidth="1"/>
    <col min="1547" max="1792" width="11" style="126"/>
    <col min="1793" max="1793" width="3.75" style="126" customWidth="1"/>
    <col min="1794" max="1794" width="13.75" style="126" customWidth="1"/>
    <col min="1795" max="1795" width="11" style="126"/>
    <col min="1796" max="1796" width="2.375" style="126" customWidth="1"/>
    <col min="1797" max="1801" width="13.75" style="126" customWidth="1"/>
    <col min="1802" max="1802" width="10.25" style="126" customWidth="1"/>
    <col min="1803" max="2048" width="11" style="126"/>
    <col min="2049" max="2049" width="3.75" style="126" customWidth="1"/>
    <col min="2050" max="2050" width="13.75" style="126" customWidth="1"/>
    <col min="2051" max="2051" width="11" style="126"/>
    <col min="2052" max="2052" width="2.375" style="126" customWidth="1"/>
    <col min="2053" max="2057" width="13.75" style="126" customWidth="1"/>
    <col min="2058" max="2058" width="10.25" style="126" customWidth="1"/>
    <col min="2059" max="2304" width="11" style="126"/>
    <col min="2305" max="2305" width="3.75" style="126" customWidth="1"/>
    <col min="2306" max="2306" width="13.75" style="126" customWidth="1"/>
    <col min="2307" max="2307" width="11" style="126"/>
    <col min="2308" max="2308" width="2.375" style="126" customWidth="1"/>
    <col min="2309" max="2313" width="13.75" style="126" customWidth="1"/>
    <col min="2314" max="2314" width="10.25" style="126" customWidth="1"/>
    <col min="2315" max="2560" width="11" style="126"/>
    <col min="2561" max="2561" width="3.75" style="126" customWidth="1"/>
    <col min="2562" max="2562" width="13.75" style="126" customWidth="1"/>
    <col min="2563" max="2563" width="11" style="126"/>
    <col min="2564" max="2564" width="2.375" style="126" customWidth="1"/>
    <col min="2565" max="2569" width="13.75" style="126" customWidth="1"/>
    <col min="2570" max="2570" width="10.25" style="126" customWidth="1"/>
    <col min="2571" max="2816" width="11" style="126"/>
    <col min="2817" max="2817" width="3.75" style="126" customWidth="1"/>
    <col min="2818" max="2818" width="13.75" style="126" customWidth="1"/>
    <col min="2819" max="2819" width="11" style="126"/>
    <col min="2820" max="2820" width="2.375" style="126" customWidth="1"/>
    <col min="2821" max="2825" width="13.75" style="126" customWidth="1"/>
    <col min="2826" max="2826" width="10.25" style="126" customWidth="1"/>
    <col min="2827" max="3072" width="11" style="126"/>
    <col min="3073" max="3073" width="3.75" style="126" customWidth="1"/>
    <col min="3074" max="3074" width="13.75" style="126" customWidth="1"/>
    <col min="3075" max="3075" width="11" style="126"/>
    <col min="3076" max="3076" width="2.375" style="126" customWidth="1"/>
    <col min="3077" max="3081" width="13.75" style="126" customWidth="1"/>
    <col min="3082" max="3082" width="10.25" style="126" customWidth="1"/>
    <col min="3083" max="3328" width="11" style="126"/>
    <col min="3329" max="3329" width="3.75" style="126" customWidth="1"/>
    <col min="3330" max="3330" width="13.75" style="126" customWidth="1"/>
    <col min="3331" max="3331" width="11" style="126"/>
    <col min="3332" max="3332" width="2.375" style="126" customWidth="1"/>
    <col min="3333" max="3337" width="13.75" style="126" customWidth="1"/>
    <col min="3338" max="3338" width="10.25" style="126" customWidth="1"/>
    <col min="3339" max="3584" width="11" style="126"/>
    <col min="3585" max="3585" width="3.75" style="126" customWidth="1"/>
    <col min="3586" max="3586" width="13.75" style="126" customWidth="1"/>
    <col min="3587" max="3587" width="11" style="126"/>
    <col min="3588" max="3588" width="2.375" style="126" customWidth="1"/>
    <col min="3589" max="3593" width="13.75" style="126" customWidth="1"/>
    <col min="3594" max="3594" width="10.25" style="126" customWidth="1"/>
    <col min="3595" max="3840" width="11" style="126"/>
    <col min="3841" max="3841" width="3.75" style="126" customWidth="1"/>
    <col min="3842" max="3842" width="13.75" style="126" customWidth="1"/>
    <col min="3843" max="3843" width="11" style="126"/>
    <col min="3844" max="3844" width="2.375" style="126" customWidth="1"/>
    <col min="3845" max="3849" width="13.75" style="126" customWidth="1"/>
    <col min="3850" max="3850" width="10.25" style="126" customWidth="1"/>
    <col min="3851" max="4096" width="11" style="126"/>
    <col min="4097" max="4097" width="3.75" style="126" customWidth="1"/>
    <col min="4098" max="4098" width="13.75" style="126" customWidth="1"/>
    <col min="4099" max="4099" width="11" style="126"/>
    <col min="4100" max="4100" width="2.375" style="126" customWidth="1"/>
    <col min="4101" max="4105" width="13.75" style="126" customWidth="1"/>
    <col min="4106" max="4106" width="10.25" style="126" customWidth="1"/>
    <col min="4107" max="4352" width="11" style="126"/>
    <col min="4353" max="4353" width="3.75" style="126" customWidth="1"/>
    <col min="4354" max="4354" width="13.75" style="126" customWidth="1"/>
    <col min="4355" max="4355" width="11" style="126"/>
    <col min="4356" max="4356" width="2.375" style="126" customWidth="1"/>
    <col min="4357" max="4361" width="13.75" style="126" customWidth="1"/>
    <col min="4362" max="4362" width="10.25" style="126" customWidth="1"/>
    <col min="4363" max="4608" width="11" style="126"/>
    <col min="4609" max="4609" width="3.75" style="126" customWidth="1"/>
    <col min="4610" max="4610" width="13.75" style="126" customWidth="1"/>
    <col min="4611" max="4611" width="11" style="126"/>
    <col min="4612" max="4612" width="2.375" style="126" customWidth="1"/>
    <col min="4613" max="4617" width="13.75" style="126" customWidth="1"/>
    <col min="4618" max="4618" width="10.25" style="126" customWidth="1"/>
    <col min="4619" max="4864" width="11" style="126"/>
    <col min="4865" max="4865" width="3.75" style="126" customWidth="1"/>
    <col min="4866" max="4866" width="13.75" style="126" customWidth="1"/>
    <col min="4867" max="4867" width="11" style="126"/>
    <col min="4868" max="4868" width="2.375" style="126" customWidth="1"/>
    <col min="4869" max="4873" width="13.75" style="126" customWidth="1"/>
    <col min="4874" max="4874" width="10.25" style="126" customWidth="1"/>
    <col min="4875" max="5120" width="11" style="126"/>
    <col min="5121" max="5121" width="3.75" style="126" customWidth="1"/>
    <col min="5122" max="5122" width="13.75" style="126" customWidth="1"/>
    <col min="5123" max="5123" width="11" style="126"/>
    <col min="5124" max="5124" width="2.375" style="126" customWidth="1"/>
    <col min="5125" max="5129" width="13.75" style="126" customWidth="1"/>
    <col min="5130" max="5130" width="10.25" style="126" customWidth="1"/>
    <col min="5131" max="5376" width="11" style="126"/>
    <col min="5377" max="5377" width="3.75" style="126" customWidth="1"/>
    <col min="5378" max="5378" width="13.75" style="126" customWidth="1"/>
    <col min="5379" max="5379" width="11" style="126"/>
    <col min="5380" max="5380" width="2.375" style="126" customWidth="1"/>
    <col min="5381" max="5385" width="13.75" style="126" customWidth="1"/>
    <col min="5386" max="5386" width="10.25" style="126" customWidth="1"/>
    <col min="5387" max="5632" width="11" style="126"/>
    <col min="5633" max="5633" width="3.75" style="126" customWidth="1"/>
    <col min="5634" max="5634" width="13.75" style="126" customWidth="1"/>
    <col min="5635" max="5635" width="11" style="126"/>
    <col min="5636" max="5636" width="2.375" style="126" customWidth="1"/>
    <col min="5637" max="5641" width="13.75" style="126" customWidth="1"/>
    <col min="5642" max="5642" width="10.25" style="126" customWidth="1"/>
    <col min="5643" max="5888" width="11" style="126"/>
    <col min="5889" max="5889" width="3.75" style="126" customWidth="1"/>
    <col min="5890" max="5890" width="13.75" style="126" customWidth="1"/>
    <col min="5891" max="5891" width="11" style="126"/>
    <col min="5892" max="5892" width="2.375" style="126" customWidth="1"/>
    <col min="5893" max="5897" width="13.75" style="126" customWidth="1"/>
    <col min="5898" max="5898" width="10.25" style="126" customWidth="1"/>
    <col min="5899" max="6144" width="11" style="126"/>
    <col min="6145" max="6145" width="3.75" style="126" customWidth="1"/>
    <col min="6146" max="6146" width="13.75" style="126" customWidth="1"/>
    <col min="6147" max="6147" width="11" style="126"/>
    <col min="6148" max="6148" width="2.375" style="126" customWidth="1"/>
    <col min="6149" max="6153" width="13.75" style="126" customWidth="1"/>
    <col min="6154" max="6154" width="10.25" style="126" customWidth="1"/>
    <col min="6155" max="6400" width="11" style="126"/>
    <col min="6401" max="6401" width="3.75" style="126" customWidth="1"/>
    <col min="6402" max="6402" width="13.75" style="126" customWidth="1"/>
    <col min="6403" max="6403" width="11" style="126"/>
    <col min="6404" max="6404" width="2.375" style="126" customWidth="1"/>
    <col min="6405" max="6409" width="13.75" style="126" customWidth="1"/>
    <col min="6410" max="6410" width="10.25" style="126" customWidth="1"/>
    <col min="6411" max="6656" width="11" style="126"/>
    <col min="6657" max="6657" width="3.75" style="126" customWidth="1"/>
    <col min="6658" max="6658" width="13.75" style="126" customWidth="1"/>
    <col min="6659" max="6659" width="11" style="126"/>
    <col min="6660" max="6660" width="2.375" style="126" customWidth="1"/>
    <col min="6661" max="6665" width="13.75" style="126" customWidth="1"/>
    <col min="6666" max="6666" width="10.25" style="126" customWidth="1"/>
    <col min="6667" max="6912" width="11" style="126"/>
    <col min="6913" max="6913" width="3.75" style="126" customWidth="1"/>
    <col min="6914" max="6914" width="13.75" style="126" customWidth="1"/>
    <col min="6915" max="6915" width="11" style="126"/>
    <col min="6916" max="6916" width="2.375" style="126" customWidth="1"/>
    <col min="6917" max="6921" width="13.75" style="126" customWidth="1"/>
    <col min="6922" max="6922" width="10.25" style="126" customWidth="1"/>
    <col min="6923" max="7168" width="11" style="126"/>
    <col min="7169" max="7169" width="3.75" style="126" customWidth="1"/>
    <col min="7170" max="7170" width="13.75" style="126" customWidth="1"/>
    <col min="7171" max="7171" width="11" style="126"/>
    <col min="7172" max="7172" width="2.375" style="126" customWidth="1"/>
    <col min="7173" max="7177" width="13.75" style="126" customWidth="1"/>
    <col min="7178" max="7178" width="10.25" style="126" customWidth="1"/>
    <col min="7179" max="7424" width="11" style="126"/>
    <col min="7425" max="7425" width="3.75" style="126" customWidth="1"/>
    <col min="7426" max="7426" width="13.75" style="126" customWidth="1"/>
    <col min="7427" max="7427" width="11" style="126"/>
    <col min="7428" max="7428" width="2.375" style="126" customWidth="1"/>
    <col min="7429" max="7433" width="13.75" style="126" customWidth="1"/>
    <col min="7434" max="7434" width="10.25" style="126" customWidth="1"/>
    <col min="7435" max="7680" width="11" style="126"/>
    <col min="7681" max="7681" width="3.75" style="126" customWidth="1"/>
    <col min="7682" max="7682" width="13.75" style="126" customWidth="1"/>
    <col min="7683" max="7683" width="11" style="126"/>
    <col min="7684" max="7684" width="2.375" style="126" customWidth="1"/>
    <col min="7685" max="7689" width="13.75" style="126" customWidth="1"/>
    <col min="7690" max="7690" width="10.25" style="126" customWidth="1"/>
    <col min="7691" max="7936" width="11" style="126"/>
    <col min="7937" max="7937" width="3.75" style="126" customWidth="1"/>
    <col min="7938" max="7938" width="13.75" style="126" customWidth="1"/>
    <col min="7939" max="7939" width="11" style="126"/>
    <col min="7940" max="7940" width="2.375" style="126" customWidth="1"/>
    <col min="7941" max="7945" width="13.75" style="126" customWidth="1"/>
    <col min="7946" max="7946" width="10.25" style="126" customWidth="1"/>
    <col min="7947" max="8192" width="11" style="126"/>
    <col min="8193" max="8193" width="3.75" style="126" customWidth="1"/>
    <col min="8194" max="8194" width="13.75" style="126" customWidth="1"/>
    <col min="8195" max="8195" width="11" style="126"/>
    <col min="8196" max="8196" width="2.375" style="126" customWidth="1"/>
    <col min="8197" max="8201" width="13.75" style="126" customWidth="1"/>
    <col min="8202" max="8202" width="10.25" style="126" customWidth="1"/>
    <col min="8203" max="8448" width="11" style="126"/>
    <col min="8449" max="8449" width="3.75" style="126" customWidth="1"/>
    <col min="8450" max="8450" width="13.75" style="126" customWidth="1"/>
    <col min="8451" max="8451" width="11" style="126"/>
    <col min="8452" max="8452" width="2.375" style="126" customWidth="1"/>
    <col min="8453" max="8457" width="13.75" style="126" customWidth="1"/>
    <col min="8458" max="8458" width="10.25" style="126" customWidth="1"/>
    <col min="8459" max="8704" width="11" style="126"/>
    <col min="8705" max="8705" width="3.75" style="126" customWidth="1"/>
    <col min="8706" max="8706" width="13.75" style="126" customWidth="1"/>
    <col min="8707" max="8707" width="11" style="126"/>
    <col min="8708" max="8708" width="2.375" style="126" customWidth="1"/>
    <col min="8709" max="8713" width="13.75" style="126" customWidth="1"/>
    <col min="8714" max="8714" width="10.25" style="126" customWidth="1"/>
    <col min="8715" max="8960" width="11" style="126"/>
    <col min="8961" max="8961" width="3.75" style="126" customWidth="1"/>
    <col min="8962" max="8962" width="13.75" style="126" customWidth="1"/>
    <col min="8963" max="8963" width="11" style="126"/>
    <col min="8964" max="8964" width="2.375" style="126" customWidth="1"/>
    <col min="8965" max="8969" width="13.75" style="126" customWidth="1"/>
    <col min="8970" max="8970" width="10.25" style="126" customWidth="1"/>
    <col min="8971" max="9216" width="11" style="126"/>
    <col min="9217" max="9217" width="3.75" style="126" customWidth="1"/>
    <col min="9218" max="9218" width="13.75" style="126" customWidth="1"/>
    <col min="9219" max="9219" width="11" style="126"/>
    <col min="9220" max="9220" width="2.375" style="126" customWidth="1"/>
    <col min="9221" max="9225" width="13.75" style="126" customWidth="1"/>
    <col min="9226" max="9226" width="10.25" style="126" customWidth="1"/>
    <col min="9227" max="9472" width="11" style="126"/>
    <col min="9473" max="9473" width="3.75" style="126" customWidth="1"/>
    <col min="9474" max="9474" width="13.75" style="126" customWidth="1"/>
    <col min="9475" max="9475" width="11" style="126"/>
    <col min="9476" max="9476" width="2.375" style="126" customWidth="1"/>
    <col min="9477" max="9481" width="13.75" style="126" customWidth="1"/>
    <col min="9482" max="9482" width="10.25" style="126" customWidth="1"/>
    <col min="9483" max="9728" width="11" style="126"/>
    <col min="9729" max="9729" width="3.75" style="126" customWidth="1"/>
    <col min="9730" max="9730" width="13.75" style="126" customWidth="1"/>
    <col min="9731" max="9731" width="11" style="126"/>
    <col min="9732" max="9732" width="2.375" style="126" customWidth="1"/>
    <col min="9733" max="9737" width="13.75" style="126" customWidth="1"/>
    <col min="9738" max="9738" width="10.25" style="126" customWidth="1"/>
    <col min="9739" max="9984" width="11" style="126"/>
    <col min="9985" max="9985" width="3.75" style="126" customWidth="1"/>
    <col min="9986" max="9986" width="13.75" style="126" customWidth="1"/>
    <col min="9987" max="9987" width="11" style="126"/>
    <col min="9988" max="9988" width="2.375" style="126" customWidth="1"/>
    <col min="9989" max="9993" width="13.75" style="126" customWidth="1"/>
    <col min="9994" max="9994" width="10.25" style="126" customWidth="1"/>
    <col min="9995" max="10240" width="11" style="126"/>
    <col min="10241" max="10241" width="3.75" style="126" customWidth="1"/>
    <col min="10242" max="10242" width="13.75" style="126" customWidth="1"/>
    <col min="10243" max="10243" width="11" style="126"/>
    <col min="10244" max="10244" width="2.375" style="126" customWidth="1"/>
    <col min="10245" max="10249" width="13.75" style="126" customWidth="1"/>
    <col min="10250" max="10250" width="10.25" style="126" customWidth="1"/>
    <col min="10251" max="10496" width="11" style="126"/>
    <col min="10497" max="10497" width="3.75" style="126" customWidth="1"/>
    <col min="10498" max="10498" width="13.75" style="126" customWidth="1"/>
    <col min="10499" max="10499" width="11" style="126"/>
    <col min="10500" max="10500" width="2.375" style="126" customWidth="1"/>
    <col min="10501" max="10505" width="13.75" style="126" customWidth="1"/>
    <col min="10506" max="10506" width="10.25" style="126" customWidth="1"/>
    <col min="10507" max="10752" width="11" style="126"/>
    <col min="10753" max="10753" width="3.75" style="126" customWidth="1"/>
    <col min="10754" max="10754" width="13.75" style="126" customWidth="1"/>
    <col min="10755" max="10755" width="11" style="126"/>
    <col min="10756" max="10756" width="2.375" style="126" customWidth="1"/>
    <col min="10757" max="10761" width="13.75" style="126" customWidth="1"/>
    <col min="10762" max="10762" width="10.25" style="126" customWidth="1"/>
    <col min="10763" max="11008" width="11" style="126"/>
    <col min="11009" max="11009" width="3.75" style="126" customWidth="1"/>
    <col min="11010" max="11010" width="13.75" style="126" customWidth="1"/>
    <col min="11011" max="11011" width="11" style="126"/>
    <col min="11012" max="11012" width="2.375" style="126" customWidth="1"/>
    <col min="11013" max="11017" width="13.75" style="126" customWidth="1"/>
    <col min="11018" max="11018" width="10.25" style="126" customWidth="1"/>
    <col min="11019" max="11264" width="11" style="126"/>
    <col min="11265" max="11265" width="3.75" style="126" customWidth="1"/>
    <col min="11266" max="11266" width="13.75" style="126" customWidth="1"/>
    <col min="11267" max="11267" width="11" style="126"/>
    <col min="11268" max="11268" width="2.375" style="126" customWidth="1"/>
    <col min="11269" max="11273" width="13.75" style="126" customWidth="1"/>
    <col min="11274" max="11274" width="10.25" style="126" customWidth="1"/>
    <col min="11275" max="11520" width="11" style="126"/>
    <col min="11521" max="11521" width="3.75" style="126" customWidth="1"/>
    <col min="11522" max="11522" width="13.75" style="126" customWidth="1"/>
    <col min="11523" max="11523" width="11" style="126"/>
    <col min="11524" max="11524" width="2.375" style="126" customWidth="1"/>
    <col min="11525" max="11529" width="13.75" style="126" customWidth="1"/>
    <col min="11530" max="11530" width="10.25" style="126" customWidth="1"/>
    <col min="11531" max="11776" width="11" style="126"/>
    <col min="11777" max="11777" width="3.75" style="126" customWidth="1"/>
    <col min="11778" max="11778" width="13.75" style="126" customWidth="1"/>
    <col min="11779" max="11779" width="11" style="126"/>
    <col min="11780" max="11780" width="2.375" style="126" customWidth="1"/>
    <col min="11781" max="11785" width="13.75" style="126" customWidth="1"/>
    <col min="11786" max="11786" width="10.25" style="126" customWidth="1"/>
    <col min="11787" max="12032" width="11" style="126"/>
    <col min="12033" max="12033" width="3.75" style="126" customWidth="1"/>
    <col min="12034" max="12034" width="13.75" style="126" customWidth="1"/>
    <col min="12035" max="12035" width="11" style="126"/>
    <col min="12036" max="12036" width="2.375" style="126" customWidth="1"/>
    <col min="12037" max="12041" width="13.75" style="126" customWidth="1"/>
    <col min="12042" max="12042" width="10.25" style="126" customWidth="1"/>
    <col min="12043" max="12288" width="11" style="126"/>
    <col min="12289" max="12289" width="3.75" style="126" customWidth="1"/>
    <col min="12290" max="12290" width="13.75" style="126" customWidth="1"/>
    <col min="12291" max="12291" width="11" style="126"/>
    <col min="12292" max="12292" width="2.375" style="126" customWidth="1"/>
    <col min="12293" max="12297" width="13.75" style="126" customWidth="1"/>
    <col min="12298" max="12298" width="10.25" style="126" customWidth="1"/>
    <col min="12299" max="12544" width="11" style="126"/>
    <col min="12545" max="12545" width="3.75" style="126" customWidth="1"/>
    <col min="12546" max="12546" width="13.75" style="126" customWidth="1"/>
    <col min="12547" max="12547" width="11" style="126"/>
    <col min="12548" max="12548" width="2.375" style="126" customWidth="1"/>
    <col min="12549" max="12553" width="13.75" style="126" customWidth="1"/>
    <col min="12554" max="12554" width="10.25" style="126" customWidth="1"/>
    <col min="12555" max="12800" width="11" style="126"/>
    <col min="12801" max="12801" width="3.75" style="126" customWidth="1"/>
    <col min="12802" max="12802" width="13.75" style="126" customWidth="1"/>
    <col min="12803" max="12803" width="11" style="126"/>
    <col min="12804" max="12804" width="2.375" style="126" customWidth="1"/>
    <col min="12805" max="12809" width="13.75" style="126" customWidth="1"/>
    <col min="12810" max="12810" width="10.25" style="126" customWidth="1"/>
    <col min="12811" max="13056" width="11" style="126"/>
    <col min="13057" max="13057" width="3.75" style="126" customWidth="1"/>
    <col min="13058" max="13058" width="13.75" style="126" customWidth="1"/>
    <col min="13059" max="13059" width="11" style="126"/>
    <col min="13060" max="13060" width="2.375" style="126" customWidth="1"/>
    <col min="13061" max="13065" width="13.75" style="126" customWidth="1"/>
    <col min="13066" max="13066" width="10.25" style="126" customWidth="1"/>
    <col min="13067" max="13312" width="11" style="126"/>
    <col min="13313" max="13313" width="3.75" style="126" customWidth="1"/>
    <col min="13314" max="13314" width="13.75" style="126" customWidth="1"/>
    <col min="13315" max="13315" width="11" style="126"/>
    <col min="13316" max="13316" width="2.375" style="126" customWidth="1"/>
    <col min="13317" max="13321" width="13.75" style="126" customWidth="1"/>
    <col min="13322" max="13322" width="10.25" style="126" customWidth="1"/>
    <col min="13323" max="13568" width="11" style="126"/>
    <col min="13569" max="13569" width="3.75" style="126" customWidth="1"/>
    <col min="13570" max="13570" width="13.75" style="126" customWidth="1"/>
    <col min="13571" max="13571" width="11" style="126"/>
    <col min="13572" max="13572" width="2.375" style="126" customWidth="1"/>
    <col min="13573" max="13577" width="13.75" style="126" customWidth="1"/>
    <col min="13578" max="13578" width="10.25" style="126" customWidth="1"/>
    <col min="13579" max="13824" width="11" style="126"/>
    <col min="13825" max="13825" width="3.75" style="126" customWidth="1"/>
    <col min="13826" max="13826" width="13.75" style="126" customWidth="1"/>
    <col min="13827" max="13827" width="11" style="126"/>
    <col min="13828" max="13828" width="2.375" style="126" customWidth="1"/>
    <col min="13829" max="13833" width="13.75" style="126" customWidth="1"/>
    <col min="13834" max="13834" width="10.25" style="126" customWidth="1"/>
    <col min="13835" max="14080" width="11" style="126"/>
    <col min="14081" max="14081" width="3.75" style="126" customWidth="1"/>
    <col min="14082" max="14082" width="13.75" style="126" customWidth="1"/>
    <col min="14083" max="14083" width="11" style="126"/>
    <col min="14084" max="14084" width="2.375" style="126" customWidth="1"/>
    <col min="14085" max="14089" width="13.75" style="126" customWidth="1"/>
    <col min="14090" max="14090" width="10.25" style="126" customWidth="1"/>
    <col min="14091" max="14336" width="11" style="126"/>
    <col min="14337" max="14337" width="3.75" style="126" customWidth="1"/>
    <col min="14338" max="14338" width="13.75" style="126" customWidth="1"/>
    <col min="14339" max="14339" width="11" style="126"/>
    <col min="14340" max="14340" width="2.375" style="126" customWidth="1"/>
    <col min="14341" max="14345" width="13.75" style="126" customWidth="1"/>
    <col min="14346" max="14346" width="10.25" style="126" customWidth="1"/>
    <col min="14347" max="14592" width="11" style="126"/>
    <col min="14593" max="14593" width="3.75" style="126" customWidth="1"/>
    <col min="14594" max="14594" width="13.75" style="126" customWidth="1"/>
    <col min="14595" max="14595" width="11" style="126"/>
    <col min="14596" max="14596" width="2.375" style="126" customWidth="1"/>
    <col min="14597" max="14601" width="13.75" style="126" customWidth="1"/>
    <col min="14602" max="14602" width="10.25" style="126" customWidth="1"/>
    <col min="14603" max="14848" width="11" style="126"/>
    <col min="14849" max="14849" width="3.75" style="126" customWidth="1"/>
    <col min="14850" max="14850" width="13.75" style="126" customWidth="1"/>
    <col min="14851" max="14851" width="11" style="126"/>
    <col min="14852" max="14852" width="2.375" style="126" customWidth="1"/>
    <col min="14853" max="14857" width="13.75" style="126" customWidth="1"/>
    <col min="14858" max="14858" width="10.25" style="126" customWidth="1"/>
    <col min="14859" max="15104" width="11" style="126"/>
    <col min="15105" max="15105" width="3.75" style="126" customWidth="1"/>
    <col min="15106" max="15106" width="13.75" style="126" customWidth="1"/>
    <col min="15107" max="15107" width="11" style="126"/>
    <col min="15108" max="15108" width="2.375" style="126" customWidth="1"/>
    <col min="15109" max="15113" width="13.75" style="126" customWidth="1"/>
    <col min="15114" max="15114" width="10.25" style="126" customWidth="1"/>
    <col min="15115" max="15360" width="11" style="126"/>
    <col min="15361" max="15361" width="3.75" style="126" customWidth="1"/>
    <col min="15362" max="15362" width="13.75" style="126" customWidth="1"/>
    <col min="15363" max="15363" width="11" style="126"/>
    <col min="15364" max="15364" width="2.375" style="126" customWidth="1"/>
    <col min="15365" max="15369" width="13.75" style="126" customWidth="1"/>
    <col min="15370" max="15370" width="10.25" style="126" customWidth="1"/>
    <col min="15371" max="15616" width="11" style="126"/>
    <col min="15617" max="15617" width="3.75" style="126" customWidth="1"/>
    <col min="15618" max="15618" width="13.75" style="126" customWidth="1"/>
    <col min="15619" max="15619" width="11" style="126"/>
    <col min="15620" max="15620" width="2.375" style="126" customWidth="1"/>
    <col min="15621" max="15625" width="13.75" style="126" customWidth="1"/>
    <col min="15626" max="15626" width="10.25" style="126" customWidth="1"/>
    <col min="15627" max="15872" width="11" style="126"/>
    <col min="15873" max="15873" width="3.75" style="126" customWidth="1"/>
    <col min="15874" max="15874" width="13.75" style="126" customWidth="1"/>
    <col min="15875" max="15875" width="11" style="126"/>
    <col min="15876" max="15876" width="2.375" style="126" customWidth="1"/>
    <col min="15877" max="15881" width="13.75" style="126" customWidth="1"/>
    <col min="15882" max="15882" width="10.25" style="126" customWidth="1"/>
    <col min="15883" max="16128" width="11" style="126"/>
    <col min="16129" max="16129" width="3.75" style="126" customWidth="1"/>
    <col min="16130" max="16130" width="13.75" style="126" customWidth="1"/>
    <col min="16131" max="16131" width="11" style="126"/>
    <col min="16132" max="16132" width="2.375" style="126" customWidth="1"/>
    <col min="16133" max="16137" width="13.75" style="126" customWidth="1"/>
    <col min="16138" max="16138" width="10.25" style="126" customWidth="1"/>
    <col min="16139" max="16384" width="11" style="126"/>
  </cols>
  <sheetData>
    <row r="1" spans="1:10" ht="18" x14ac:dyDescent="0.25">
      <c r="A1" s="191" t="s">
        <v>0</v>
      </c>
      <c r="B1" s="170"/>
      <c r="C1" s="170"/>
      <c r="D1" s="170"/>
      <c r="E1" s="170"/>
      <c r="F1" s="192"/>
      <c r="G1" s="193"/>
      <c r="H1" s="193"/>
      <c r="I1" s="194"/>
      <c r="J1" s="195" t="s">
        <v>94</v>
      </c>
    </row>
    <row r="2" spans="1:10" ht="15.75" x14ac:dyDescent="0.25">
      <c r="A2" s="196" t="s">
        <v>95</v>
      </c>
      <c r="B2" s="145"/>
      <c r="C2" s="145"/>
      <c r="D2" s="145"/>
      <c r="E2" s="145"/>
      <c r="F2" s="145"/>
      <c r="G2" s="145"/>
      <c r="H2" s="145"/>
      <c r="I2" s="146"/>
    </row>
    <row r="3" spans="1:10" ht="15" x14ac:dyDescent="0.2">
      <c r="A3" s="145" t="s">
        <v>96</v>
      </c>
      <c r="B3" s="145"/>
      <c r="C3" s="145"/>
      <c r="D3" s="328"/>
      <c r="E3" s="329"/>
      <c r="F3" s="330"/>
      <c r="G3" s="145"/>
      <c r="H3" s="145"/>
      <c r="I3" s="146"/>
    </row>
    <row r="4" spans="1:10" ht="15" x14ac:dyDescent="0.2">
      <c r="A4" s="145"/>
      <c r="B4" s="145"/>
      <c r="C4" s="145"/>
      <c r="D4" s="171"/>
      <c r="E4" s="171"/>
      <c r="F4" s="171"/>
      <c r="G4" s="145"/>
      <c r="H4" s="145"/>
      <c r="I4" s="146"/>
    </row>
    <row r="5" spans="1:10" x14ac:dyDescent="0.2">
      <c r="B5" s="197"/>
      <c r="C5" s="197"/>
      <c r="D5" s="197"/>
      <c r="E5" s="197"/>
      <c r="F5" s="198"/>
      <c r="G5" s="170"/>
    </row>
    <row r="6" spans="1:10" ht="15" customHeight="1" x14ac:dyDescent="0.2">
      <c r="A6" s="145"/>
      <c r="B6" s="135" t="s">
        <v>97</v>
      </c>
      <c r="C6" s="135"/>
      <c r="D6" s="135"/>
      <c r="E6" s="170"/>
      <c r="G6" s="145"/>
      <c r="H6" s="135"/>
    </row>
    <row r="7" spans="1:10" ht="15" customHeight="1" x14ac:dyDescent="0.2">
      <c r="A7" s="170"/>
      <c r="B7" s="135" t="s">
        <v>98</v>
      </c>
      <c r="C7" s="135"/>
      <c r="D7" s="135"/>
      <c r="E7" s="170"/>
      <c r="F7" s="199"/>
      <c r="G7" s="199"/>
      <c r="H7" s="199"/>
    </row>
    <row r="8" spans="1:10" ht="15" customHeight="1" x14ac:dyDescent="0.2">
      <c r="A8" s="170"/>
      <c r="B8" s="331" t="s">
        <v>39</v>
      </c>
      <c r="C8" s="331"/>
      <c r="D8" s="331"/>
      <c r="E8" s="331"/>
      <c r="F8" s="331"/>
      <c r="G8" s="331"/>
      <c r="H8" s="199"/>
    </row>
    <row r="9" spans="1:10" ht="15" customHeight="1" x14ac:dyDescent="0.2">
      <c r="A9" s="170"/>
      <c r="B9" s="135" t="s">
        <v>40</v>
      </c>
      <c r="C9" s="135"/>
      <c r="D9" s="135"/>
      <c r="E9" s="170"/>
      <c r="F9" s="199"/>
      <c r="G9" s="199"/>
      <c r="H9" s="199"/>
    </row>
    <row r="10" spans="1:10" ht="15" customHeight="1" x14ac:dyDescent="0.2">
      <c r="A10" s="170"/>
      <c r="B10" s="135"/>
      <c r="C10" s="135"/>
      <c r="D10" s="135"/>
      <c r="E10" s="170"/>
      <c r="F10" s="199"/>
      <c r="G10" s="199"/>
      <c r="H10" s="199"/>
    </row>
    <row r="11" spans="1:10" ht="15.75" thickBot="1" x14ac:dyDescent="0.25">
      <c r="A11" s="170"/>
      <c r="B11" s="135"/>
      <c r="C11" s="170"/>
      <c r="D11" s="200"/>
      <c r="E11" s="176"/>
      <c r="F11" s="201"/>
      <c r="G11" s="176"/>
      <c r="H11" s="176"/>
      <c r="I11" s="153"/>
    </row>
    <row r="12" spans="1:10" x14ac:dyDescent="0.2">
      <c r="A12" s="202"/>
      <c r="B12" s="202"/>
      <c r="C12" s="202"/>
      <c r="D12" s="202"/>
      <c r="E12" s="202"/>
      <c r="F12" s="202"/>
      <c r="G12" s="202"/>
      <c r="H12" s="202"/>
      <c r="I12" s="141"/>
      <c r="J12" s="141"/>
    </row>
    <row r="13" spans="1:10" ht="15" x14ac:dyDescent="0.2">
      <c r="A13" s="145">
        <v>1</v>
      </c>
      <c r="B13" s="146" t="s">
        <v>99</v>
      </c>
      <c r="C13" s="146"/>
      <c r="D13" s="146"/>
      <c r="E13" s="146"/>
      <c r="F13" s="145"/>
      <c r="G13" s="145"/>
      <c r="H13" s="145"/>
      <c r="I13" s="137"/>
      <c r="J13" s="137"/>
    </row>
    <row r="14" spans="1:10" ht="15" customHeight="1" x14ac:dyDescent="0.2">
      <c r="A14" s="145"/>
      <c r="B14" s="263"/>
      <c r="C14" s="264"/>
      <c r="D14" s="264"/>
      <c r="E14" s="264"/>
      <c r="F14" s="264"/>
      <c r="G14" s="264"/>
      <c r="H14" s="265"/>
      <c r="I14" s="137"/>
      <c r="J14" s="137"/>
    </row>
    <row r="15" spans="1:10" ht="15" customHeight="1" x14ac:dyDescent="0.2">
      <c r="A15" s="145"/>
      <c r="B15" s="266"/>
      <c r="C15" s="267"/>
      <c r="D15" s="267"/>
      <c r="E15" s="267"/>
      <c r="F15" s="267"/>
      <c r="G15" s="267"/>
      <c r="H15" s="268"/>
      <c r="I15" s="137"/>
      <c r="J15" s="137"/>
    </row>
    <row r="16" spans="1:10" ht="15" customHeight="1" x14ac:dyDescent="0.2">
      <c r="A16" s="145"/>
      <c r="B16" s="266"/>
      <c r="C16" s="267"/>
      <c r="D16" s="267"/>
      <c r="E16" s="267"/>
      <c r="F16" s="267"/>
      <c r="G16" s="267"/>
      <c r="H16" s="268"/>
      <c r="I16" s="137"/>
      <c r="J16" s="137"/>
    </row>
    <row r="17" spans="1:10" ht="15" customHeight="1" x14ac:dyDescent="0.2">
      <c r="A17" s="145"/>
      <c r="B17" s="269"/>
      <c r="C17" s="270"/>
      <c r="D17" s="270"/>
      <c r="E17" s="270"/>
      <c r="F17" s="270"/>
      <c r="G17" s="270"/>
      <c r="H17" s="271"/>
      <c r="I17" s="137"/>
      <c r="J17" s="137"/>
    </row>
    <row r="18" spans="1:10" ht="18.75" customHeight="1" thickBot="1" x14ac:dyDescent="0.25">
      <c r="A18" s="145"/>
      <c r="B18" s="203"/>
      <c r="C18" s="203"/>
      <c r="D18" s="203"/>
      <c r="E18" s="203"/>
      <c r="F18" s="145"/>
      <c r="G18" s="145"/>
      <c r="H18" s="145"/>
      <c r="I18" s="137"/>
    </row>
    <row r="19" spans="1:10" x14ac:dyDescent="0.2">
      <c r="A19" s="202"/>
      <c r="B19" s="204"/>
      <c r="C19" s="204"/>
      <c r="D19" s="204"/>
      <c r="E19" s="204"/>
      <c r="F19" s="202"/>
      <c r="G19" s="202"/>
      <c r="H19" s="202"/>
      <c r="I19" s="141"/>
      <c r="J19" s="141"/>
    </row>
    <row r="20" spans="1:10" ht="18" customHeight="1" x14ac:dyDescent="0.25">
      <c r="A20" s="145">
        <v>2</v>
      </c>
      <c r="B20" s="135" t="s">
        <v>81</v>
      </c>
      <c r="C20" s="149"/>
      <c r="D20" s="149"/>
      <c r="E20" s="149"/>
      <c r="F20" s="161"/>
      <c r="H20" s="166"/>
    </row>
    <row r="21" spans="1:10" ht="15" customHeight="1" x14ac:dyDescent="0.2">
      <c r="A21" s="145"/>
      <c r="B21" s="263"/>
      <c r="C21" s="264"/>
      <c r="D21" s="264"/>
      <c r="E21" s="264"/>
      <c r="F21" s="264"/>
      <c r="G21" s="264"/>
      <c r="H21" s="265"/>
    </row>
    <row r="22" spans="1:10" ht="15" customHeight="1" x14ac:dyDescent="0.2">
      <c r="A22" s="145"/>
      <c r="B22" s="266"/>
      <c r="C22" s="267"/>
      <c r="D22" s="267"/>
      <c r="E22" s="267"/>
      <c r="F22" s="267"/>
      <c r="G22" s="267"/>
      <c r="H22" s="268"/>
    </row>
    <row r="23" spans="1:10" s="170" customFormat="1" ht="15" customHeight="1" x14ac:dyDescent="0.2">
      <c r="A23" s="145"/>
      <c r="B23" s="266"/>
      <c r="C23" s="267"/>
      <c r="D23" s="267"/>
      <c r="E23" s="267"/>
      <c r="F23" s="267"/>
      <c r="G23" s="267"/>
      <c r="H23" s="268"/>
    </row>
    <row r="24" spans="1:10" s="170" customFormat="1" ht="15" customHeight="1" x14ac:dyDescent="0.2">
      <c r="A24" s="145"/>
      <c r="B24" s="269"/>
      <c r="C24" s="270"/>
      <c r="D24" s="270"/>
      <c r="E24" s="270"/>
      <c r="F24" s="270"/>
      <c r="G24" s="270"/>
      <c r="H24" s="271"/>
    </row>
    <row r="25" spans="1:10" s="170" customFormat="1" ht="24.75" customHeight="1" thickBot="1" x14ac:dyDescent="0.25">
      <c r="A25" s="145"/>
      <c r="B25" s="171"/>
      <c r="C25" s="171"/>
      <c r="D25" s="171"/>
      <c r="E25" s="171"/>
      <c r="F25" s="171"/>
      <c r="G25" s="171"/>
      <c r="H25" s="171"/>
    </row>
    <row r="26" spans="1:10" s="170" customFormat="1" x14ac:dyDescent="0.2">
      <c r="A26" s="202"/>
      <c r="B26" s="205"/>
      <c r="C26" s="205"/>
      <c r="D26" s="205"/>
      <c r="E26" s="205"/>
      <c r="F26" s="206"/>
      <c r="G26" s="206"/>
      <c r="H26" s="206"/>
      <c r="I26" s="202"/>
      <c r="J26" s="202"/>
    </row>
    <row r="27" spans="1:10" s="170" customFormat="1" ht="15" x14ac:dyDescent="0.2">
      <c r="A27" s="145">
        <v>3</v>
      </c>
      <c r="B27" s="135" t="s">
        <v>100</v>
      </c>
      <c r="C27" s="135"/>
      <c r="D27" s="135"/>
      <c r="E27" s="135"/>
      <c r="F27" s="135"/>
      <c r="G27" s="135"/>
      <c r="H27" s="135"/>
    </row>
    <row r="28" spans="1:10" s="170" customFormat="1" x14ac:dyDescent="0.2">
      <c r="A28" s="145"/>
      <c r="B28" s="171"/>
      <c r="C28" s="171"/>
      <c r="D28" s="171"/>
      <c r="E28" s="171"/>
      <c r="F28" s="168"/>
      <c r="G28" s="168"/>
      <c r="H28" s="168"/>
    </row>
    <row r="29" spans="1:10" s="170" customFormat="1" ht="15" x14ac:dyDescent="0.2">
      <c r="A29" s="145"/>
      <c r="B29" s="171"/>
      <c r="C29" s="135" t="s">
        <v>48</v>
      </c>
      <c r="D29" s="171"/>
      <c r="E29" s="171"/>
      <c r="F29" s="168"/>
      <c r="G29" s="168"/>
      <c r="H29" s="168"/>
    </row>
    <row r="30" spans="1:10" s="170" customFormat="1" ht="15" x14ac:dyDescent="0.2">
      <c r="A30" s="145"/>
      <c r="B30" s="171"/>
      <c r="C30" s="135"/>
      <c r="D30" s="171"/>
      <c r="E30" s="171"/>
      <c r="F30" s="168"/>
      <c r="G30" s="168"/>
      <c r="H30" s="168"/>
    </row>
    <row r="31" spans="1:10" s="170" customFormat="1" ht="15" x14ac:dyDescent="0.2">
      <c r="A31" s="145"/>
      <c r="B31" s="171"/>
      <c r="C31" s="135" t="s">
        <v>118</v>
      </c>
      <c r="D31" s="171"/>
      <c r="E31" s="171"/>
      <c r="F31" s="168"/>
      <c r="G31" s="168"/>
      <c r="H31" s="168"/>
    </row>
    <row r="32" spans="1:10" s="170" customFormat="1" ht="18.75" customHeight="1" thickBot="1" x14ac:dyDescent="0.25">
      <c r="A32" s="145"/>
      <c r="B32" s="171"/>
      <c r="C32" s="171"/>
      <c r="D32" s="171"/>
      <c r="E32" s="171"/>
      <c r="F32" s="168"/>
      <c r="G32" s="168"/>
      <c r="H32" s="168"/>
    </row>
    <row r="33" spans="1:14" x14ac:dyDescent="0.2">
      <c r="A33" s="141"/>
      <c r="B33" s="141"/>
      <c r="C33" s="141"/>
      <c r="D33" s="141"/>
      <c r="E33" s="141"/>
      <c r="F33" s="142"/>
      <c r="G33" s="142"/>
      <c r="H33" s="141"/>
      <c r="I33" s="141"/>
      <c r="J33" s="141"/>
    </row>
    <row r="34" spans="1:14" ht="15" customHeight="1" x14ac:dyDescent="0.2">
      <c r="A34" s="145">
        <v>4</v>
      </c>
      <c r="B34" s="146" t="s">
        <v>101</v>
      </c>
      <c r="C34" s="145"/>
      <c r="D34" s="145"/>
      <c r="E34" s="207" t="s">
        <v>102</v>
      </c>
      <c r="F34" s="168"/>
      <c r="G34" s="319" t="s">
        <v>103</v>
      </c>
      <c r="H34" s="320"/>
      <c r="I34" s="319" t="s">
        <v>104</v>
      </c>
      <c r="J34" s="327"/>
    </row>
    <row r="35" spans="1:14" ht="15" customHeight="1" x14ac:dyDescent="0.2">
      <c r="A35" s="146"/>
      <c r="B35" s="146" t="s">
        <v>105</v>
      </c>
      <c r="C35" s="145"/>
      <c r="D35" s="145"/>
      <c r="E35" s="144"/>
      <c r="F35" s="168"/>
      <c r="G35" s="319" t="s">
        <v>106</v>
      </c>
      <c r="H35" s="320"/>
      <c r="I35" s="297"/>
      <c r="J35" s="321"/>
    </row>
    <row r="36" spans="1:14" ht="24.75" customHeight="1" x14ac:dyDescent="0.2">
      <c r="A36" s="145"/>
      <c r="B36" s="322"/>
      <c r="C36" s="323"/>
      <c r="D36" s="323"/>
      <c r="E36" s="323"/>
      <c r="F36" s="323"/>
      <c r="G36" s="324"/>
      <c r="H36" s="325"/>
      <c r="I36" s="324"/>
      <c r="J36" s="326"/>
    </row>
    <row r="37" spans="1:14" x14ac:dyDescent="0.2">
      <c r="A37" s="145"/>
      <c r="B37" s="145"/>
      <c r="C37" s="145"/>
      <c r="D37" s="145"/>
      <c r="E37" s="144"/>
      <c r="F37" s="168"/>
      <c r="G37" s="297"/>
      <c r="H37" s="298"/>
      <c r="I37" s="297"/>
      <c r="J37" s="298"/>
    </row>
    <row r="38" spans="1:14" ht="17.25" customHeight="1" thickBot="1" x14ac:dyDescent="0.3">
      <c r="A38" s="137"/>
      <c r="B38" s="137"/>
      <c r="C38" s="157"/>
      <c r="D38" s="157"/>
      <c r="E38" s="149"/>
      <c r="F38" s="161"/>
      <c r="G38" s="162"/>
      <c r="H38" s="208"/>
      <c r="I38" s="137"/>
      <c r="J38" s="137"/>
      <c r="K38" s="137"/>
      <c r="L38" s="137"/>
      <c r="M38" s="137"/>
      <c r="N38" s="137"/>
    </row>
    <row r="39" spans="1:14" ht="18" x14ac:dyDescent="0.25">
      <c r="A39" s="141"/>
      <c r="B39" s="141"/>
      <c r="C39" s="142"/>
      <c r="D39" s="142"/>
      <c r="E39" s="209"/>
      <c r="F39" s="210"/>
      <c r="G39" s="211"/>
      <c r="H39" s="212"/>
      <c r="I39" s="141"/>
      <c r="J39" s="141"/>
      <c r="K39" s="137"/>
      <c r="L39" s="137"/>
      <c r="M39" s="137"/>
      <c r="N39" s="137"/>
    </row>
    <row r="40" spans="1:14" s="136" customFormat="1" ht="15" x14ac:dyDescent="0.2">
      <c r="A40" s="145">
        <v>5</v>
      </c>
      <c r="B40" s="161" t="s">
        <v>56</v>
      </c>
      <c r="C40" s="213"/>
      <c r="D40" s="214"/>
      <c r="E40" s="214"/>
      <c r="F40" s="145"/>
      <c r="G40" s="145"/>
      <c r="H40" s="145"/>
      <c r="I40" s="145"/>
      <c r="J40" s="145"/>
      <c r="K40" s="145"/>
      <c r="L40" s="145"/>
      <c r="M40" s="145"/>
      <c r="N40" s="137"/>
    </row>
    <row r="41" spans="1:14" s="136" customFormat="1" ht="15" x14ac:dyDescent="0.2">
      <c r="A41" s="145"/>
      <c r="B41" s="145"/>
      <c r="C41" s="213"/>
      <c r="D41" s="214"/>
      <c r="E41" s="214"/>
      <c r="F41" s="145"/>
      <c r="G41" s="145"/>
      <c r="H41" s="145"/>
      <c r="I41" s="145"/>
      <c r="J41" s="145"/>
      <c r="K41" s="145"/>
      <c r="L41" s="145"/>
      <c r="M41" s="145"/>
      <c r="N41" s="137"/>
    </row>
    <row r="42" spans="1:14" s="136" customFormat="1" x14ac:dyDescent="0.2">
      <c r="A42" s="145"/>
      <c r="B42" s="158" t="s">
        <v>57</v>
      </c>
      <c r="C42" s="145"/>
      <c r="D42" s="145"/>
      <c r="E42" s="171"/>
      <c r="F42" s="145"/>
      <c r="G42" s="145" t="s">
        <v>58</v>
      </c>
      <c r="H42" s="137"/>
      <c r="I42" s="145"/>
      <c r="J42" s="145"/>
      <c r="K42" s="145"/>
      <c r="L42" s="145"/>
      <c r="M42" s="145"/>
      <c r="N42" s="137"/>
    </row>
    <row r="43" spans="1:14" s="136" customFormat="1" x14ac:dyDescent="0.2">
      <c r="A43" s="145"/>
      <c r="B43" s="299"/>
      <c r="C43" s="300"/>
      <c r="D43" s="300"/>
      <c r="E43" s="300"/>
      <c r="F43" s="301"/>
      <c r="G43" s="308"/>
      <c r="H43" s="309"/>
      <c r="I43" s="309"/>
      <c r="J43" s="310"/>
      <c r="K43" s="145"/>
      <c r="L43" s="145"/>
      <c r="M43" s="145"/>
      <c r="N43" s="137"/>
    </row>
    <row r="44" spans="1:14" s="136" customFormat="1" x14ac:dyDescent="0.2">
      <c r="A44" s="145"/>
      <c r="B44" s="302"/>
      <c r="C44" s="303"/>
      <c r="D44" s="303"/>
      <c r="E44" s="303"/>
      <c r="F44" s="304"/>
      <c r="G44" s="311"/>
      <c r="H44" s="312"/>
      <c r="I44" s="312"/>
      <c r="J44" s="313"/>
      <c r="K44" s="145"/>
      <c r="L44" s="145"/>
      <c r="M44" s="145"/>
      <c r="N44" s="137"/>
    </row>
    <row r="45" spans="1:14" s="136" customFormat="1" x14ac:dyDescent="0.2">
      <c r="A45" s="145"/>
      <c r="B45" s="305"/>
      <c r="C45" s="306"/>
      <c r="D45" s="306"/>
      <c r="E45" s="306"/>
      <c r="F45" s="307"/>
      <c r="G45" s="314"/>
      <c r="H45" s="315"/>
      <c r="I45" s="315"/>
      <c r="J45" s="316"/>
      <c r="K45" s="215"/>
      <c r="L45" s="215"/>
      <c r="M45" s="215"/>
      <c r="N45" s="215"/>
    </row>
    <row r="46" spans="1:14" s="136" customFormat="1" ht="18.75" customHeight="1" thickBot="1" x14ac:dyDescent="0.25">
      <c r="A46" s="145"/>
      <c r="B46" s="216"/>
      <c r="C46" s="216"/>
      <c r="D46" s="216"/>
      <c r="E46" s="216"/>
      <c r="F46" s="216"/>
      <c r="G46" s="216"/>
      <c r="H46" s="216"/>
      <c r="I46" s="216"/>
      <c r="J46" s="216"/>
      <c r="K46" s="216"/>
      <c r="L46" s="216"/>
      <c r="M46" s="216"/>
      <c r="N46" s="216"/>
    </row>
    <row r="47" spans="1:14" s="136" customFormat="1" ht="15.75" customHeight="1" x14ac:dyDescent="0.2">
      <c r="A47" s="202"/>
      <c r="B47" s="202"/>
      <c r="C47" s="202"/>
      <c r="D47" s="202"/>
      <c r="E47" s="202"/>
      <c r="F47" s="202"/>
      <c r="G47" s="217"/>
      <c r="H47" s="217"/>
      <c r="I47" s="217"/>
      <c r="J47" s="217"/>
      <c r="K47" s="216"/>
      <c r="L47" s="216"/>
      <c r="M47" s="216"/>
      <c r="N47" s="216"/>
    </row>
    <row r="48" spans="1:14" s="136" customFormat="1" x14ac:dyDescent="0.2">
      <c r="A48" s="145" t="s">
        <v>107</v>
      </c>
      <c r="B48" s="145"/>
      <c r="C48" s="145"/>
      <c r="D48" s="145"/>
      <c r="E48" s="145"/>
      <c r="F48" s="145"/>
      <c r="G48" s="145"/>
      <c r="H48" s="145"/>
      <c r="I48" s="145"/>
      <c r="J48" s="158"/>
      <c r="K48" s="158"/>
      <c r="L48" s="157"/>
      <c r="M48" s="157"/>
      <c r="N48" s="157"/>
    </row>
    <row r="49" spans="1:18" s="136" customFormat="1" x14ac:dyDescent="0.2">
      <c r="A49" s="137"/>
      <c r="B49" s="137"/>
      <c r="C49" s="145"/>
      <c r="D49" s="157"/>
      <c r="E49" s="145"/>
      <c r="F49" s="187" t="s">
        <v>108</v>
      </c>
      <c r="G49" s="187"/>
      <c r="H49" s="145"/>
      <c r="I49" s="145"/>
      <c r="J49" s="158"/>
      <c r="K49" s="158"/>
      <c r="L49" s="157"/>
      <c r="M49" s="157"/>
      <c r="N49" s="157"/>
    </row>
    <row r="50" spans="1:18" s="136" customFormat="1" x14ac:dyDescent="0.2">
      <c r="A50" s="145"/>
      <c r="B50" s="145"/>
      <c r="C50" s="145"/>
      <c r="D50" s="171"/>
      <c r="E50" s="145"/>
      <c r="F50" s="187" t="s">
        <v>109</v>
      </c>
      <c r="G50" s="126"/>
      <c r="H50" s="145"/>
      <c r="I50" s="145"/>
      <c r="J50" s="158"/>
      <c r="K50" s="158"/>
      <c r="L50" s="157"/>
      <c r="M50" s="157"/>
      <c r="N50" s="157"/>
    </row>
    <row r="51" spans="1:18" s="136" customFormat="1" x14ac:dyDescent="0.2">
      <c r="A51" s="145"/>
      <c r="B51" s="218" t="s">
        <v>110</v>
      </c>
      <c r="C51" s="145"/>
      <c r="D51" s="145"/>
      <c r="E51" s="145"/>
      <c r="F51" s="187"/>
      <c r="G51" s="126"/>
      <c r="H51" s="145"/>
      <c r="I51" s="145"/>
      <c r="J51" s="158"/>
      <c r="K51" s="158"/>
      <c r="L51" s="157"/>
      <c r="M51" s="157"/>
      <c r="N51" s="157"/>
    </row>
    <row r="52" spans="1:18" s="136" customFormat="1" x14ac:dyDescent="0.2">
      <c r="A52" s="145"/>
      <c r="B52" s="218"/>
      <c r="C52" s="145"/>
      <c r="D52" s="145"/>
      <c r="E52" s="145"/>
      <c r="F52" s="187" t="s">
        <v>111</v>
      </c>
      <c r="G52" s="126"/>
      <c r="H52" s="137"/>
      <c r="I52" s="137"/>
      <c r="J52" s="158"/>
      <c r="K52" s="158"/>
      <c r="L52" s="157"/>
      <c r="M52" s="157"/>
      <c r="N52" s="157"/>
    </row>
    <row r="53" spans="1:18" x14ac:dyDescent="0.2">
      <c r="A53" s="137"/>
      <c r="B53" s="145"/>
      <c r="C53" s="145"/>
      <c r="D53" s="145"/>
      <c r="E53" s="145"/>
      <c r="F53" s="187" t="s">
        <v>112</v>
      </c>
      <c r="H53" s="137"/>
      <c r="I53" s="137"/>
      <c r="J53" s="161"/>
      <c r="K53" s="161"/>
      <c r="L53" s="219"/>
      <c r="M53" s="161"/>
      <c r="N53" s="219"/>
    </row>
    <row r="54" spans="1:18" x14ac:dyDescent="0.2">
      <c r="A54" s="145"/>
      <c r="B54" s="218" t="s">
        <v>119</v>
      </c>
      <c r="C54" s="145"/>
      <c r="D54" s="145"/>
      <c r="E54" s="145"/>
      <c r="F54" s="187" t="s">
        <v>113</v>
      </c>
      <c r="H54" s="137"/>
      <c r="I54" s="137"/>
      <c r="J54" s="161"/>
      <c r="K54" s="161"/>
      <c r="L54" s="219"/>
      <c r="M54" s="161"/>
      <c r="N54" s="219"/>
    </row>
    <row r="55" spans="1:18" x14ac:dyDescent="0.2">
      <c r="A55" s="145"/>
      <c r="B55" s="145"/>
      <c r="C55" s="145"/>
      <c r="D55" s="145"/>
      <c r="E55" s="145"/>
      <c r="F55" s="187"/>
      <c r="H55" s="137"/>
      <c r="I55" s="137"/>
      <c r="J55" s="161"/>
      <c r="K55" s="161"/>
      <c r="L55" s="219"/>
      <c r="M55" s="161"/>
      <c r="N55" s="219"/>
    </row>
    <row r="56" spans="1:18" x14ac:dyDescent="0.2">
      <c r="A56" s="137"/>
      <c r="B56" s="137"/>
      <c r="C56" s="137"/>
      <c r="D56" s="137"/>
      <c r="E56" s="137"/>
      <c r="F56" s="187" t="s">
        <v>114</v>
      </c>
      <c r="H56" s="137"/>
      <c r="I56" s="137"/>
      <c r="J56" s="161"/>
      <c r="K56" s="161"/>
      <c r="L56" s="219"/>
      <c r="M56" s="161"/>
      <c r="N56" s="219"/>
    </row>
    <row r="57" spans="1:18" x14ac:dyDescent="0.2">
      <c r="A57" s="145"/>
      <c r="B57" s="137"/>
      <c r="C57" s="137"/>
      <c r="D57" s="137"/>
      <c r="E57" s="137"/>
      <c r="F57" s="187" t="s">
        <v>115</v>
      </c>
      <c r="H57" s="137"/>
      <c r="I57" s="137"/>
      <c r="J57" s="161"/>
      <c r="K57" s="158"/>
      <c r="L57" s="157"/>
      <c r="M57" s="157"/>
      <c r="N57" s="157"/>
    </row>
    <row r="58" spans="1:18" x14ac:dyDescent="0.2">
      <c r="A58" s="145"/>
      <c r="B58" s="137"/>
      <c r="C58" s="137"/>
      <c r="D58" s="137"/>
      <c r="E58" s="137"/>
      <c r="F58" s="137"/>
      <c r="H58" s="137"/>
      <c r="I58" s="137"/>
      <c r="J58" s="161"/>
      <c r="K58" s="158"/>
      <c r="L58" s="157"/>
      <c r="M58" s="157"/>
      <c r="N58" s="157"/>
    </row>
    <row r="59" spans="1:18" x14ac:dyDescent="0.2">
      <c r="A59" s="137"/>
      <c r="B59" s="137"/>
      <c r="C59" s="137"/>
      <c r="D59" s="137"/>
      <c r="E59" s="137"/>
      <c r="F59" s="137"/>
      <c r="H59" s="137"/>
      <c r="I59" s="137"/>
      <c r="J59" s="137"/>
      <c r="K59" s="137"/>
      <c r="L59" s="137"/>
      <c r="M59" s="137"/>
      <c r="N59" s="137"/>
    </row>
    <row r="60" spans="1:18" s="137" customFormat="1" x14ac:dyDescent="0.2">
      <c r="A60" s="145"/>
    </row>
    <row r="61" spans="1:18" s="137" customFormat="1" x14ac:dyDescent="0.2">
      <c r="A61" s="157"/>
    </row>
    <row r="62" spans="1:18" s="136" customFormat="1" ht="12.95" customHeight="1" x14ac:dyDescent="0.2">
      <c r="A62" s="187"/>
      <c r="B62" s="158"/>
      <c r="C62" s="158"/>
      <c r="D62" s="158"/>
      <c r="E62" s="158"/>
      <c r="F62" s="158"/>
      <c r="G62" s="126"/>
      <c r="H62" s="158"/>
      <c r="I62" s="220"/>
      <c r="J62" s="158"/>
      <c r="K62" s="158"/>
      <c r="L62" s="158"/>
      <c r="M62" s="158"/>
      <c r="N62" s="221"/>
      <c r="O62" s="158"/>
      <c r="P62" s="221"/>
      <c r="Q62" s="158"/>
      <c r="R62" s="157"/>
    </row>
    <row r="63" spans="1:18" s="136" customFormat="1" ht="12.95" customHeight="1" x14ac:dyDescent="0.2">
      <c r="A63" s="317"/>
      <c r="B63" s="317"/>
      <c r="C63" s="317"/>
      <c r="D63" s="317"/>
      <c r="E63" s="187"/>
      <c r="F63" s="318"/>
      <c r="G63" s="318"/>
      <c r="H63" s="318"/>
      <c r="I63" s="318"/>
      <c r="J63" s="318"/>
      <c r="K63" s="222"/>
      <c r="L63" s="222"/>
      <c r="M63" s="222"/>
      <c r="N63" s="137"/>
      <c r="O63" s="158"/>
      <c r="P63" s="158"/>
      <c r="Q63" s="158"/>
      <c r="R63" s="157"/>
    </row>
    <row r="64" spans="1:18" s="136" customFormat="1" ht="12.95" customHeight="1" x14ac:dyDescent="0.2">
      <c r="A64" s="187" t="s">
        <v>116</v>
      </c>
      <c r="B64" s="187"/>
      <c r="C64" s="187"/>
      <c r="D64" s="187"/>
      <c r="E64" s="187"/>
      <c r="F64" s="187" t="s">
        <v>65</v>
      </c>
      <c r="G64" s="187"/>
      <c r="I64" s="187"/>
      <c r="J64" s="187"/>
      <c r="K64" s="187"/>
      <c r="L64" s="187"/>
      <c r="M64" s="189"/>
      <c r="N64" s="126"/>
      <c r="O64" s="187"/>
      <c r="P64" s="189"/>
      <c r="Q64" s="187"/>
    </row>
    <row r="65" spans="1:17" s="136" customFormat="1" x14ac:dyDescent="0.2">
      <c r="A65" s="158"/>
      <c r="B65" s="187"/>
      <c r="C65" s="187"/>
      <c r="D65" s="187"/>
      <c r="E65" s="187"/>
      <c r="F65" s="187" t="s">
        <v>117</v>
      </c>
      <c r="G65" s="187"/>
      <c r="H65" s="187"/>
      <c r="I65" s="187"/>
      <c r="J65" s="187"/>
      <c r="K65" s="187"/>
      <c r="L65" s="187"/>
      <c r="M65" s="189"/>
      <c r="N65" s="126"/>
      <c r="O65" s="187"/>
      <c r="P65" s="189"/>
      <c r="Q65" s="187"/>
    </row>
    <row r="66" spans="1:17" x14ac:dyDescent="0.2">
      <c r="A66" s="187"/>
      <c r="B66" s="170"/>
      <c r="C66" s="170"/>
      <c r="D66" s="170"/>
      <c r="E66" s="170"/>
      <c r="F66" s="170"/>
      <c r="G66" s="170"/>
      <c r="H66" s="187"/>
      <c r="I66" s="170"/>
      <c r="J66" s="170"/>
      <c r="K66" s="170"/>
      <c r="L66" s="170"/>
    </row>
    <row r="67" spans="1:17" s="137" customFormat="1" x14ac:dyDescent="0.2">
      <c r="A67" s="158"/>
      <c r="B67" s="158"/>
      <c r="C67" s="158"/>
      <c r="D67" s="158"/>
      <c r="E67" s="158"/>
      <c r="F67" s="158"/>
      <c r="G67" s="158"/>
      <c r="H67" s="158"/>
      <c r="I67" s="221"/>
    </row>
    <row r="68" spans="1:17" s="137" customFormat="1" x14ac:dyDescent="0.2">
      <c r="A68" s="158"/>
      <c r="B68" s="158"/>
      <c r="C68" s="158"/>
      <c r="D68" s="158"/>
      <c r="E68" s="158"/>
      <c r="F68" s="158"/>
      <c r="G68" s="158"/>
      <c r="H68" s="158"/>
      <c r="I68" s="221"/>
    </row>
    <row r="69" spans="1:17" x14ac:dyDescent="0.2">
      <c r="A69" s="158"/>
      <c r="B69" s="158"/>
      <c r="C69" s="158"/>
      <c r="D69" s="158"/>
      <c r="E69" s="158"/>
      <c r="F69" s="158"/>
      <c r="G69" s="158"/>
      <c r="H69" s="158"/>
      <c r="I69" s="221"/>
      <c r="J69" s="137"/>
      <c r="K69" s="137"/>
      <c r="L69" s="137"/>
      <c r="M69" s="137"/>
      <c r="N69" s="137"/>
    </row>
    <row r="70" spans="1:17" x14ac:dyDescent="0.2">
      <c r="A70" s="187"/>
      <c r="B70" s="187"/>
      <c r="C70" s="187"/>
      <c r="D70" s="187"/>
      <c r="E70" s="187"/>
      <c r="G70" s="187"/>
      <c r="H70" s="187"/>
      <c r="I70" s="189"/>
    </row>
    <row r="71" spans="1:17" x14ac:dyDescent="0.2">
      <c r="A71" s="187"/>
      <c r="B71" s="187"/>
      <c r="C71" s="187"/>
      <c r="D71" s="187"/>
      <c r="E71" s="136"/>
      <c r="G71" s="187"/>
      <c r="H71" s="187"/>
      <c r="I71" s="220"/>
    </row>
    <row r="72" spans="1:17" x14ac:dyDescent="0.2">
      <c r="A72" s="187"/>
      <c r="B72" s="187"/>
      <c r="C72" s="187"/>
      <c r="D72" s="187"/>
      <c r="E72" s="136"/>
      <c r="G72" s="187"/>
      <c r="H72" s="187"/>
      <c r="I72" s="220"/>
    </row>
    <row r="73" spans="1:17" x14ac:dyDescent="0.2">
      <c r="A73" s="223"/>
      <c r="B73" s="216"/>
      <c r="C73" s="187"/>
      <c r="D73" s="187"/>
      <c r="E73" s="136"/>
      <c r="G73" s="187"/>
      <c r="H73" s="187"/>
      <c r="I73" s="220"/>
    </row>
    <row r="74" spans="1:17" x14ac:dyDescent="0.2">
      <c r="A74" s="187"/>
      <c r="B74" s="187"/>
      <c r="C74" s="187"/>
      <c r="D74" s="187"/>
      <c r="E74" s="136"/>
      <c r="G74" s="187"/>
      <c r="H74" s="187"/>
      <c r="I74" s="220"/>
    </row>
    <row r="75" spans="1:17" x14ac:dyDescent="0.2">
      <c r="A75" s="187"/>
      <c r="B75" s="187"/>
      <c r="C75" s="187"/>
      <c r="D75" s="187"/>
      <c r="E75" s="136"/>
      <c r="G75" s="187"/>
      <c r="H75" s="187"/>
      <c r="I75" s="220"/>
    </row>
    <row r="76" spans="1:17" x14ac:dyDescent="0.2">
      <c r="B76" s="170"/>
      <c r="C76" s="170"/>
      <c r="D76" s="187"/>
      <c r="E76" s="136"/>
      <c r="G76" s="187"/>
      <c r="H76" s="187"/>
      <c r="I76" s="220"/>
    </row>
    <row r="77" spans="1:17" x14ac:dyDescent="0.2">
      <c r="A77" s="136"/>
      <c r="B77" s="136"/>
      <c r="C77" s="136"/>
      <c r="D77" s="187"/>
      <c r="E77" s="136"/>
      <c r="G77" s="136"/>
      <c r="H77" s="136"/>
      <c r="I77" s="224"/>
    </row>
    <row r="78" spans="1:17" x14ac:dyDescent="0.2">
      <c r="A78" s="187"/>
      <c r="B78" s="187"/>
      <c r="C78" s="187"/>
      <c r="D78" s="187"/>
      <c r="E78" s="136"/>
      <c r="G78" s="187"/>
      <c r="H78" s="187"/>
      <c r="I78" s="220"/>
    </row>
    <row r="79" spans="1:17" x14ac:dyDescent="0.2">
      <c r="A79" s="187"/>
      <c r="B79" s="187"/>
      <c r="C79" s="187"/>
      <c r="D79" s="187"/>
      <c r="E79" s="136"/>
      <c r="G79" s="187"/>
      <c r="H79" s="187"/>
      <c r="I79" s="220"/>
    </row>
    <row r="80" spans="1:17" x14ac:dyDescent="0.2">
      <c r="A80" s="187"/>
      <c r="B80" s="187"/>
      <c r="C80" s="187"/>
      <c r="D80" s="187"/>
      <c r="E80" s="187"/>
      <c r="F80" s="161"/>
      <c r="G80" s="187"/>
      <c r="H80" s="187"/>
      <c r="I80" s="220"/>
    </row>
    <row r="81" spans="1:9" x14ac:dyDescent="0.2">
      <c r="A81" s="187"/>
      <c r="B81" s="187"/>
      <c r="C81" s="187"/>
      <c r="D81" s="187"/>
      <c r="E81" s="187"/>
      <c r="F81" s="136"/>
      <c r="G81" s="220"/>
      <c r="H81" s="220"/>
      <c r="I81" s="225"/>
    </row>
  </sheetData>
  <sheetProtection password="80E6" sheet="1" scenarios="1" selectLockedCells="1"/>
  <mergeCells count="18">
    <mergeCell ref="I34:J34"/>
    <mergeCell ref="D3:F3"/>
    <mergeCell ref="B8:G8"/>
    <mergeCell ref="B14:H17"/>
    <mergeCell ref="B21:H24"/>
    <mergeCell ref="G34:H34"/>
    <mergeCell ref="G35:H35"/>
    <mergeCell ref="I35:J35"/>
    <mergeCell ref="B36:D36"/>
    <mergeCell ref="E36:F36"/>
    <mergeCell ref="G36:H36"/>
    <mergeCell ref="I36:J36"/>
    <mergeCell ref="G37:H37"/>
    <mergeCell ref="I37:J37"/>
    <mergeCell ref="B43:F45"/>
    <mergeCell ref="G43:J45"/>
    <mergeCell ref="A63:D63"/>
    <mergeCell ref="F63:J63"/>
  </mergeCells>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"Ref. 205/206 - Zentralstelle FSJ, Ref. 207 - Internationaler Jugendfreiwilligendienst, Ref. 207 - Zuwendungen im Bereich Jugendfreiwilligendienste"</formula1>
    </dataValidation>
  </dataValidations>
  <printOptions horizontalCentered="1"/>
  <pageMargins left="0.39370078740157483" right="0.19685039370078741" top="0.98425196850393704" bottom="0.78740157480314965" header="0.51181102362204722" footer="0.51181102362204722"/>
  <pageSetup paperSize="9" scale="75" orientation="portrait" horizontalDpi="180" verticalDpi="18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5</xdr:row>
                    <xdr:rowOff>0</xdr:rowOff>
                  </from>
                  <to>
                    <xdr:col>0</xdr:col>
                    <xdr:colOff>247650</xdr:colOff>
                    <xdr:row>6</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790575</xdr:colOff>
                    <xdr:row>27</xdr:row>
                    <xdr:rowOff>114300</xdr:rowOff>
                  </from>
                  <to>
                    <xdr:col>2</xdr:col>
                    <xdr:colOff>0</xdr:colOff>
                    <xdr:row>29</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781050</xdr:colOff>
                    <xdr:row>29</xdr:row>
                    <xdr:rowOff>152400</xdr:rowOff>
                  </from>
                  <to>
                    <xdr:col>1</xdr:col>
                    <xdr:colOff>1038225</xdr:colOff>
                    <xdr:row>31</xdr:row>
                    <xdr:rowOff>66675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28575</xdr:colOff>
                    <xdr:row>49</xdr:row>
                    <xdr:rowOff>76200</xdr:rowOff>
                  </from>
                  <to>
                    <xdr:col>1</xdr:col>
                    <xdr:colOff>0</xdr:colOff>
                    <xdr:row>51</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28575</xdr:colOff>
                    <xdr:row>52</xdr:row>
                    <xdr:rowOff>85725</xdr:rowOff>
                  </from>
                  <to>
                    <xdr:col>1</xdr:col>
                    <xdr:colOff>0</xdr:colOff>
                    <xdr:row>54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 1</vt:lpstr>
      <vt:lpstr>A9</vt:lpstr>
      <vt:lpstr>A-N SAI</vt:lpstr>
      <vt:lpstr>N9</vt:lpstr>
      <vt:lpstr>'A9'!Druckbereich</vt:lpstr>
      <vt:lpstr>'A-N SAI'!Druckbereich</vt:lpstr>
      <vt:lpstr>'N9'!Druckbereich</vt:lpstr>
    </vt:vector>
  </TitlesOfParts>
  <Company>BAFzA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Bernhard</dc:creator>
  <cp:lastModifiedBy>Kolberg, Bernhard</cp:lastModifiedBy>
  <cp:lastPrinted>2021-07-28T12:14:11Z</cp:lastPrinted>
  <dcterms:created xsi:type="dcterms:W3CDTF">2014-09-15T13:00:12Z</dcterms:created>
  <dcterms:modified xsi:type="dcterms:W3CDTF">2021-07-28T12:39:23Z</dcterms:modified>
</cp:coreProperties>
</file>